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2B29C82F-8534-40A5-A74A-3A2F67501F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Trimestres - N-1 N-0 Z1" sheetId="6" r:id="rId5"/>
    <sheet name="4 Trimestres - N-1 N-0 Z1" sheetId="7" r:id="rId6"/>
    <sheet name="Taux d'occupation" sheetId="8" r:id="rId7"/>
    <sheet name="5 Trimestres - Z1" sheetId="9" r:id="rId8"/>
    <sheet name="6 Periode N-4 N-0 - Z1" sheetId="10" r:id="rId9"/>
    <sheet name="7 par Cat - Z2" sheetId="11" r:id="rId10"/>
    <sheet name="8 par Typ - Z2" sheetId="12" r:id="rId11"/>
    <sheet name="9 Hôt ou Cha par Cat Z1T" sheetId="13" r:id="rId12"/>
    <sheet name="Evolutions trimestrielles" sheetId="14" r:id="rId13"/>
    <sheet name="10 Trimestres - N-1 N-0 Z1" sheetId="15" r:id="rId14"/>
    <sheet name="11 Trimestres - N-1 N-0 Z1" sheetId="16" r:id="rId15"/>
    <sheet name="12 periode N-4 N-0 Z1" sheetId="17" r:id="rId16"/>
    <sheet name="13 periode N-4 N-0 Z1" sheetId="18" r:id="rId17"/>
    <sheet name="14 Trimestres - N-1 N-0 Z1" sheetId="19" r:id="rId18"/>
    <sheet name="15 Trimestres - N-1 N-0 Z1" sheetId="20" r:id="rId19"/>
    <sheet name="16 Trimestres - N-1 N-0 Z1" sheetId="21" r:id="rId20"/>
    <sheet name="17 Trimestres - N-1 N-0 Z1" sheetId="22" r:id="rId21"/>
    <sheet name="18 Trimestres - N-1 N-0 Z1" sheetId="23" r:id="rId22"/>
    <sheet name="Proportion d'étrangers" sheetId="24" r:id="rId23"/>
    <sheet name="19 Trimestres - N-1 N-0 Z1" sheetId="25" r:id="rId24"/>
    <sheet name="20 Trimestres - Z1" sheetId="26" r:id="rId25"/>
    <sheet name="21 periode N-4 N-0 - Z1" sheetId="27" r:id="rId26"/>
    <sheet name="22 par Cat - Z1" sheetId="28" r:id="rId27"/>
    <sheet name="23 par Typ - Z1" sheetId="29" r:id="rId28"/>
    <sheet name="Nuitées par bassin touristique" sheetId="30" r:id="rId29"/>
    <sheet name="24 Trimestres - Z1" sheetId="31" r:id="rId30"/>
    <sheet name="25 Trimestres - Z1" sheetId="32" r:id="rId31"/>
    <sheet name="26 par Cat Fra Etr - Z1" sheetId="33" r:id="rId32"/>
    <sheet name="27 periode N-4 N-0 Z1" sheetId="34" r:id="rId33"/>
    <sheet name="28 par Cat - Z1" sheetId="35" r:id="rId34"/>
    <sheet name="29 par Typ - Z1" sheetId="36" r:id="rId35"/>
    <sheet name="30 Par Type Fra Etr z1" sheetId="37" r:id="rId36"/>
    <sheet name="Nuitées par origine" sheetId="38" r:id="rId37"/>
    <sheet name="31 par Cat - Pay" sheetId="39" r:id="rId38"/>
    <sheet name="32 par Typ - Pay" sheetId="40" r:id="rId39"/>
    <sheet name="33 par Zon1 - Pay" sheetId="41" r:id="rId40"/>
    <sheet name="34 Evol N-1 N-0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Arrivées par bassin touristique" sheetId="55" r:id="rId54"/>
    <sheet name="47 Trimestres - Z1" sheetId="56" r:id="rId55"/>
    <sheet name="48 Trimestres - Z1" sheetId="57" r:id="rId56"/>
    <sheet name="49 periode N-4 N-0 Z1" sheetId="58" r:id="rId57"/>
    <sheet name="50 par Cat - Z1" sheetId="59" r:id="rId58"/>
    <sheet name="51 par Cat Fra Etr - Z1" sheetId="60" r:id="rId59"/>
    <sheet name="52 Par Type Fra Etr z1" sheetId="61" r:id="rId60"/>
    <sheet name="Arrivées par bassin et origine" sheetId="62" r:id="rId61"/>
    <sheet name="53 par Cat - Pay" sheetId="63" r:id="rId62"/>
    <sheet name="54 par Typ - Pay" sheetId="64" r:id="rId63"/>
    <sheet name="55 par Zon1 - Pay" sheetId="65" r:id="rId64"/>
    <sheet name="56 Evol N-1 N-0 - Pay" sheetId="66" r:id="rId65"/>
    <sheet name="57 Evol N-1 N-0 - Pay" sheetId="67" r:id="rId66"/>
    <sheet name="58 Evol N-1 N-0 - Pay" sheetId="68" r:id="rId67"/>
    <sheet name="59 Evol N-1 N-0 - Pay" sheetId="69" r:id="rId68"/>
    <sheet name="60 Evol N-1 N-0 - Pay" sheetId="70" r:id="rId69"/>
    <sheet name="61 Evol N-1 N-0 - Pay" sheetId="71" r:id="rId70"/>
    <sheet name="62 Evol N-1 N-0 - Pay" sheetId="72" r:id="rId71"/>
    <sheet name="63 Evol N-1 N-0 - Pay" sheetId="73" r:id="rId72"/>
    <sheet name="64 Evol N-1 N-0 - Pay" sheetId="74" r:id="rId73"/>
    <sheet name="65 Evol N-1 N-0 - Pay" sheetId="75" r:id="rId74"/>
    <sheet name="66 Evol N-1 N-0 - Pay" sheetId="76" r:id="rId75"/>
    <sheet name="67 Evol N-1 N-0 - Pay" sheetId="77" r:id="rId76"/>
    <sheet name="68 Evol N-1 N-0 - Pay" sheetId="78" r:id="rId77"/>
    <sheet name="Durée moyenne des séjours" sheetId="79" r:id="rId78"/>
    <sheet name="69 par Cat Fra Etr - Z2" sheetId="80" r:id="rId79"/>
    <sheet name="70 par Typ Fra Etr - Z2" sheetId="81" r:id="rId80"/>
    <sheet name="Clientèle d’affaire" sheetId="82" r:id="rId81"/>
    <sheet name="71 par Cat - Z1" sheetId="83" r:id="rId82"/>
    <sheet name="72 par Typ - Z1" sheetId="84" r:id="rId83"/>
    <sheet name="73 Trimestres - Z1" sheetId="85" r:id="rId84"/>
    <sheet name="Taux de remplissage" sheetId="86" r:id="rId85"/>
    <sheet name="74 par Cat - Z1" sheetId="87" r:id="rId86"/>
    <sheet name="75 par Typ - Z1" sheetId="88" r:id="rId87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<sst xmlns="http://schemas.openxmlformats.org/spreadsheetml/2006/main" count="10606" uniqueCount="329">
  <si>
    <t>Sommaire</t>
  </si>
  <si>
    <t>Parc</t>
  </si>
  <si>
    <t>1 - Nombre d'hôtels et de chambres selon la catégorie par zone</t>
  </si>
  <si>
    <t>2 - Nombre d'hôtels et de chambres selon le type d'exploitation par zone</t>
  </si>
  <si>
    <t>3 - Evolution trimestrielle des établissements ouverts</t>
  </si>
  <si>
    <t>4 - Evolution trimestrielle des chambres d'hôtels offertes</t>
  </si>
  <si>
    <t>Taux d'occupation</t>
  </si>
  <si>
    <t>5 - Taux d'occupation trimestriel par zone</t>
  </si>
  <si>
    <t>6 - Evolution des taux d'occupation par zone</t>
  </si>
  <si>
    <t>7 - Taux d'occupation par catégorie et par zone</t>
  </si>
  <si>
    <t>8 - Taux d'occupation par type d'hôtel et par zone</t>
  </si>
  <si>
    <t>9 - Nombre de chambres occupées par zone</t>
  </si>
  <si>
    <t>Evolutions trimestrielles</t>
  </si>
  <si>
    <t>10 - Evolution trimestrielle des nuitées par zone</t>
  </si>
  <si>
    <t>11 - Evolution trimestrielle des arrivées par zone</t>
  </si>
  <si>
    <t>12 - Evolution des nuitées étrangères par zone sur 5 ans</t>
  </si>
  <si>
    <t>13 - Evolution des arrivées étrangères par zone sur 5 ans</t>
  </si>
  <si>
    <t>14 - Evolution trimestrielle des taux d'occupation par zone</t>
  </si>
  <si>
    <t>15 - Evolution trimestrielle des taux d'occupation par zone pour les Non classés</t>
  </si>
  <si>
    <t>16 - Evolution trimestrielle des taux d'occupation par zone pour les 1 et 2 étoiles</t>
  </si>
  <si>
    <t>17 - Evolution trimestrielle des taux d'occupation par zone pour les 3 étoiles</t>
  </si>
  <si>
    <t>18 - Evolution trimestrielle des taux d'occupation pour les 4 et 5 étoiles</t>
  </si>
  <si>
    <t>Proportion d'étrangers</t>
  </si>
  <si>
    <t>19 - Evolution trimestrielle la proportion de nuitées étrangères par zone</t>
  </si>
  <si>
    <t>20 - Proportion d'étrangers par zone et par trimestre</t>
  </si>
  <si>
    <t>21 - Evolution de la proportion d'étrangers par zone</t>
  </si>
  <si>
    <t>22 - Proportion d'étrangers par catégorie et par zone</t>
  </si>
  <si>
    <t>23 - Proportion d'étrangers par type d'hôtel et par zone</t>
  </si>
  <si>
    <t>Nuitées par bassin touristique</t>
  </si>
  <si>
    <t>24 - Nuitées trimestrielles par zone</t>
  </si>
  <si>
    <t>25 - Nuitées étrangères trimestrielles par zone</t>
  </si>
  <si>
    <t>26 - Répartition des nuitées françaises et étrangères par catégorie et par zone</t>
  </si>
  <si>
    <t>27 - Evolution des nuitées par zone sur 5 ans</t>
  </si>
  <si>
    <t>28 - Répartition des nuitées par catégorie et zone</t>
  </si>
  <si>
    <t>29 - Répartition des nuitées par type d'hôtel et par zone</t>
  </si>
  <si>
    <t>30 - Répartition des nuitées françaises et étrangères par type d'hôtel et par zone</t>
  </si>
  <si>
    <t>Nuitées par origine</t>
  </si>
  <si>
    <t>31 - Nuitées par catégorie et par pays -  Nouvelle-Aquitaine</t>
  </si>
  <si>
    <t>32 - Nuitées par type et par pays  - Nouvelle-Aquitaine</t>
  </si>
  <si>
    <t>33 - Nuitées par zone et par pays</t>
  </si>
  <si>
    <t>34 - Evolution des nuitées par pays  - Nouvelle-Aquitaine</t>
  </si>
  <si>
    <t>35 - Evolution des nuitées par pays  - Charente</t>
  </si>
  <si>
    <t>36 - Evolution des nuitées par pays  - Charente-Maritime</t>
  </si>
  <si>
    <t>37 - Evolution des nuitées par pays - Corrèze</t>
  </si>
  <si>
    <t>38 - Evolution des nuitées par pays - Creuse</t>
  </si>
  <si>
    <t>39 - Evolution des nuitées par pays - Dordogne</t>
  </si>
  <si>
    <t>40 - Evolution des nuitées par pays - Gironde</t>
  </si>
  <si>
    <t>41 - Evolution des nuitées par pays - Les Landes</t>
  </si>
  <si>
    <t>42 - Evolution des nuitées par pays  - Lot-et-Garonne</t>
  </si>
  <si>
    <t>43 - Evolution des nuitées par pays  - Pyrénées-Atlantiques</t>
  </si>
  <si>
    <t>44 - Evolution des nuitées par pays  - Deux-Sèvres</t>
  </si>
  <si>
    <t>45 - Evolution des nuitées par pays - Vienne</t>
  </si>
  <si>
    <t>46 - Evolution des nuitées par pays  - Haute-Vienne</t>
  </si>
  <si>
    <t>Arrivées par bassin touristique</t>
  </si>
  <si>
    <t>47 - Arrivées par zone sur un an</t>
  </si>
  <si>
    <t>48 - Arrivées étrangères par zone sur un an</t>
  </si>
  <si>
    <t>49 - Evolution des arrivées par zone</t>
  </si>
  <si>
    <t>50 - Répartition des arrivées par catégorie et zone</t>
  </si>
  <si>
    <t>51 - Répartition des arrivées françaises et etrangères par catégorie et par zone</t>
  </si>
  <si>
    <t>52 - Répartition des arrivées françaises et étrangères par type d'hôtel et par zone</t>
  </si>
  <si>
    <t>Arrivées par bassin et origine</t>
  </si>
  <si>
    <t>53 - Arrivées par catégorie et par pays en Nouvelle-Aquitaine</t>
  </si>
  <si>
    <t>54 - Répartition des arrivées par type d'hôtel en Nouvelle-Aquitaine</t>
  </si>
  <si>
    <t>55 - Arrivées par département par pays</t>
  </si>
  <si>
    <t>56 - Evolution des arrivées par pays - Nouvelle-Aquitaine</t>
  </si>
  <si>
    <t>57 - Evolution des arrivées par pays  - Charente</t>
  </si>
  <si>
    <t>58 - Evolution des arrivées par pays - Charente-Maritime</t>
  </si>
  <si>
    <t>59 - Evolution des arrivées par pays - Corrèze</t>
  </si>
  <si>
    <t>60 - Evolution des arrivées par pays  - Creuse</t>
  </si>
  <si>
    <t>61 - Evolution des arrivées par pays - Dordogne</t>
  </si>
  <si>
    <t>62 - Evolution des arrivées par pays - Gironde</t>
  </si>
  <si>
    <t>63 - Evolution des arrivées par pays - Les Landes</t>
  </si>
  <si>
    <t>64 - Evolution des arrivées par pays  - Lot-et-Garonne</t>
  </si>
  <si>
    <t>65 - Evolution des arrivées par pays  - Pyrénées-Atlantiques</t>
  </si>
  <si>
    <t>66 - Evolution des arrivées par pays  - Deux-Sèvres</t>
  </si>
  <si>
    <t>67 - Evolution des arrivées par pays - Vienne</t>
  </si>
  <si>
    <t>68 - Evolution des arrivées par pays - Haute-Vienne</t>
  </si>
  <si>
    <t>Durée moyenne des séjours</t>
  </si>
  <si>
    <t>69 - Durée moyenne des séjours français et étrangers pardépartement et par catégorie</t>
  </si>
  <si>
    <t>70 - Durée moyenne des séjours français et étrangers par département et par type</t>
  </si>
  <si>
    <t>Clientèle d’affaire</t>
  </si>
  <si>
    <t>71 - Part de la clientèle d'affaire par catégorie et par zone</t>
  </si>
  <si>
    <t>72 - Part de la clientèle d'affaire par type d'hôtel et par zone</t>
  </si>
  <si>
    <t>73 - Part de la clientèle d'affaire par mois et par zone</t>
  </si>
  <si>
    <t>Taux de remplissage</t>
  </si>
  <si>
    <t>74 - Taux de remplissage par catégorie et par zone</t>
  </si>
  <si>
    <t>75 - Taux de remplissage par type d'hôtel et par département</t>
  </si>
  <si>
    <t>Sommaire Parc</t>
  </si>
  <si>
    <t>Nombre d'hôtels et de chambres selon la catégorie par zone</t>
  </si>
  <si>
    <t xml:space="preserve"> Année : 2024 Mois : Trim 3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</si>
  <si>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</si>
  <si>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</si>
  <si>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</si>
  <si>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</si>
  <si>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</si>
  <si>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</si>
  <si>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</si>
  <si>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</si>
  <si>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</si>
  <si>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</si>
  <si>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</si>
  <si>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</si>
  <si>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</si>
  <si>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</si>
  <si>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</si>
  <si>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</si>
  <si>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</si>
  <si>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</si>
  <si>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</si>
  <si>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</si>
  <si>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</si>
  <si>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</si>
  <si>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</si>
  <si>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</si>
  <si>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</si>
  <si>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</si>
  <si>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</si>
  <si>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</si>
  <si>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</si>
  <si>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</si>
  <si>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</si>
  <si>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</si>
  <si>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</si>
  <si>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</si>
  <si>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</si>
  <si>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</si>
  <si>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</si>
  <si>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</si>
  <si>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</si>
  <si>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</si>
  <si>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</si>
  <si>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</si>
  <si>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</si>
  <si>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</si>
  <si>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</si>
  <si>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</si>
  <si>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</si>
  <si>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</si>
  <si>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</si>
  <si>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</si>
  <si>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</si>
  <si>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</si>
  <si>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</si>
  <si>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</si>
  <si>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</si>
  <si>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</si>
  <si>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</si>
  <si>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</si>
  <si>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</si>
  <si>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</si>
  <si>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</si>
  <si>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</si>
  <si>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</si>
  <si>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</si>
  <si>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</si>
  <si>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</si>
  <si>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</si>
  <si>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</si>
  <si>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</si>
  <si>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</si>
  <si>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</si>
  <si>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</si>
  <si>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</si>
  <si>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</si>
  <si>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</si>
  <si>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</si>
  <si>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</si>
  <si>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</si>
  <si>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</si>
  <si>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par zone</t>
  </si>
  <si>
    <t xml:space="preserve"> Année : 2024 Mois : Trim 3 Pays : Tous pays Catégorie : Toutes catégories</t>
  </si>
  <si>
    <t>Chaîne</t>
  </si>
  <si>
    <t>Indépendant</t>
  </si>
  <si>
    <t>Evolution trimestrielle des établissements ouverts</t>
  </si>
  <si>
    <t xml:space="preserve"> Type : Tous types Pays : Tous pays Catégorie : Toutes catégories</t>
  </si>
  <si>
    <t>Trim 1</t>
  </si>
  <si>
    <t>Trim 2</t>
  </si>
  <si>
    <t>Trim 3</t>
  </si>
  <si>
    <t>Trim 4</t>
  </si>
  <si>
    <t>évolution année précédente %</t>
  </si>
  <si>
    <t>Nord et Est Haute-Vienne</t>
  </si>
  <si>
    <t>Evolution trimestrielle des chambres d'hôtels offertes</t>
  </si>
  <si>
    <t>Sommaire Taux d'occupation</t>
  </si>
  <si>
    <t>Taux d'occupation trimestriel par zone</t>
  </si>
  <si>
    <t xml:space="preserve"> Année : 2024 Type : Tous types Pays : Tous pays Catégorie : Toutes catégories</t>
  </si>
  <si>
    <t>Evolution des taux d'occupation par zone</t>
  </si>
  <si>
    <t xml:space="preserve"> Mois : Trim 3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</si>
  <si>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</si>
  <si>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</si>
  <si>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</si>
  <si>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</si>
  <si>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zone</t>
  </si>
  <si>
    <t>Taux d'occupation par type d'hôtel et par zone</t>
  </si>
  <si>
    <t>Nombre de chambres occupées par zone</t>
  </si>
  <si>
    <t>Sommaire Evolutions trimestrielles</t>
  </si>
  <si>
    <t>Evolution trimestrielle des nuitées par zone</t>
  </si>
  <si>
    <t>Evolution trimestrielle des arrivées par zone</t>
  </si>
  <si>
    <t>Evolution des nuitées étrangères par zone sur 5 ans</t>
  </si>
  <si>
    <t xml:space="preserve"> Mois : Trim 3 Type : Tous types Pays : Etranger Catégorie : Toutes catégories</t>
  </si>
  <si>
    <t>Evolution en % 2023 / 2022</t>
  </si>
  <si>
    <t>Evolution en % 2024 / 2023</t>
  </si>
  <si>
    <t>Evolution en % 2024 / 2019</t>
  </si>
  <si>
    <t>Evolution des arrivées étrangères par zone sur 5 ans</t>
  </si>
  <si>
    <t>Evolution trimestrielle des taux d'occupation par zone</t>
  </si>
  <si>
    <t>Evolution / N-1 en point</t>
  </si>
  <si>
    <t>Evolution trimestrielle des taux d'occupation par zone pour les Non classés</t>
  </si>
  <si>
    <t xml:space="preserve"> Type : Tous types Pays : Tous pays Catégorie : Non classés</t>
  </si>
  <si>
    <t>Evolution trimestrielle des taux d'occupation par zone pour les 1 et 2 étoiles</t>
  </si>
  <si>
    <t xml:space="preserve"> Type : Tous types Pays : Tous pays Catégorie : 1 et 2 étoiles</t>
  </si>
  <si>
    <t>Evolution trimestrielle des taux d'occupation par zone pour les 3 étoiles</t>
  </si>
  <si>
    <t xml:space="preserve"> Type : Tous types Pays : Tous pays Catégorie : 3 étoiles</t>
  </si>
  <si>
    <t>Evolution trimestrielle des taux d'occupation pour les 4 et 5 étoiles</t>
  </si>
  <si>
    <t xml:space="preserve"> Type : Tous types Pays : Tous pays Catégorie : 4 et 5 étoiles</t>
  </si>
  <si>
    <t>Sommaire Proportion d'étrangers</t>
  </si>
  <si>
    <t>Evolution trimestrielle la proportion de nuitées étrangères par zone</t>
  </si>
  <si>
    <t>Proportion d'étrangers par zone et par trimestre</t>
  </si>
  <si>
    <t>Evolution de la proportion d'étrangers par zone</t>
  </si>
  <si>
    <t>Evolution en points 
2023 / 2022</t>
  </si>
  <si>
    <t>Evolution en points 
2024 / 2023</t>
  </si>
  <si>
    <t>Evolution en points 
2024 / 2019</t>
  </si>
  <si>
    <t>Proportion d'étrangers par catégorie et par zone</t>
  </si>
  <si>
    <t>Proportion d'étrangers par type d'hôtel et par zone</t>
  </si>
  <si>
    <t>Sommaire Nuitées par bassin touristique</t>
  </si>
  <si>
    <t>Nuitées trimestrielles par zone</t>
  </si>
  <si>
    <t>Nuitées étrangères trimestrielles par zone</t>
  </si>
  <si>
    <t xml:space="preserve"> Année : 2024 Type : Tous types Pays : Etranger Catégorie : Toutes catégories</t>
  </si>
  <si>
    <t>Répartition des nuitées françaises et étrangères par catégorie et par zone</t>
  </si>
  <si>
    <t xml:space="preserve"> Année : 2024 Mois : Trim 3 Type : Tous types</t>
  </si>
  <si>
    <t>Français</t>
  </si>
  <si>
    <t>Etrangers</t>
  </si>
  <si>
    <t>Evolution des nuitées par zone sur 5 ans</t>
  </si>
  <si>
    <t>Répartition des nuitées par catégorie et zone</t>
  </si>
  <si>
    <t>Répartition des nuitées par type d'hôtel et par zone</t>
  </si>
  <si>
    <t>Répartition des nuitées françaises et étrangères par type d'hôtel et par zone</t>
  </si>
  <si>
    <t xml:space="preserve"> Année : 2024 Mois : Trim 3 Catégorie : Toutes catégories</t>
  </si>
  <si>
    <t>Sommaire Nuitées par origine</t>
  </si>
  <si>
    <t>Nuitées par catégorie et par pays -  Nouvelle-Aquitaine</t>
  </si>
  <si>
    <t xml:space="preserve"> Année : 2024 Mois : Trim 3 Type : Tous types Zone : Nouvelle-Aquitaine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</si>
  <si>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</si>
  <si>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</si>
  <si>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</si>
  <si>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</si>
  <si>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</si>
  <si>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</si>
  <si>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</si>
  <si>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</si>
  <si>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</si>
  <si>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</si>
  <si>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</si>
  <si>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</si>
  <si>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</si>
  <si>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</si>
  <si>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</si>
  <si>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</si>
  <si>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</si>
  <si>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</si>
  <si>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</si>
  <si>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</si>
  <si>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Nuitées par type et par pays  - Nouvelle-Aquitaine</t>
  </si>
  <si>
    <t xml:space="preserve"> Année : 2024 Mois : Trim 3 Zone : Nouvelle-Aquitaine Catégorie : Toutes catégories</t>
  </si>
  <si>
    <t>Nuitées par zone et par pays</t>
  </si>
  <si>
    <t xml:space="preserve"> Année : 2024 Mois : Trim 3 Type : Tous types Catégorie : Toutes catégories</t>
  </si>
  <si>
    <t>Piémont béarnais et basque</t>
  </si>
  <si>
    <t>Sud-Ouest Haute Vienne</t>
  </si>
  <si>
    <t>Béarn</t>
  </si>
  <si>
    <t>Evolution des nuitées par pays  - Nouvelle-Aquitaine</t>
  </si>
  <si>
    <t xml:space="preserve"> Mois : Trim 3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</si>
  <si>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</si>
  <si>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</si>
  <si>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</si>
  <si>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 - Charente</t>
  </si>
  <si>
    <t xml:space="preserve"> Mois : Trim 3 Type : Tous types Zone : Charente Catégorie : Toutes catégories</t>
  </si>
  <si>
    <t>Evolution des nuitées par pays  - Charente-Maritime</t>
  </si>
  <si>
    <t xml:space="preserve"> Mois : Trim 3 Type : Tous types Zone : Charente-Maritime Catégorie : Toutes catégories</t>
  </si>
  <si>
    <t>Evolution des nuitées par pays - Corrèze</t>
  </si>
  <si>
    <t xml:space="preserve"> Mois : Trim 3 Type : Tous types Zone : Corrèze Catégorie : Toutes catégories</t>
  </si>
  <si>
    <t>Evolution des nuitées par pays - Creuse</t>
  </si>
  <si>
    <t xml:space="preserve"> Mois : Trim 3 Type : Tous types Zone : Creuse Catégorie : Toutes catégories</t>
  </si>
  <si>
    <t>Evolution des nuitées par pays - Dordogne</t>
  </si>
  <si>
    <t xml:space="preserve"> Mois : Trim 3 Type : Tous types Zone : Dordogne Catégorie : Toutes catégories</t>
  </si>
  <si>
    <t>Evolution des nuitées par pays - Gironde</t>
  </si>
  <si>
    <t xml:space="preserve"> Mois : Trim 3 Type : Tous types Zone : Gironde Catégorie : Toutes catégories</t>
  </si>
  <si>
    <t>Evolution des nuitées par pays - Les Landes</t>
  </si>
  <si>
    <t xml:space="preserve"> Mois : Trim 3 Type : Tous types Zone : Landes Catégorie : Toutes catégories</t>
  </si>
  <si>
    <t>Evolution des nuitées par pays  - Lot-et-Garonne</t>
  </si>
  <si>
    <t xml:space="preserve"> Mois : Trim 3 Type : Tous types Zone : Lot-et-Garonne Catégorie : Toutes catégories</t>
  </si>
  <si>
    <t>Evolution des nuitées par pays  - Pyrénées-Atlantiques</t>
  </si>
  <si>
    <t xml:space="preserve"> Mois : Trim 3 Type : Tous types Zone : Pyrénées-Atlantiques Catégorie : Toutes catégories</t>
  </si>
  <si>
    <t>Evolution des nuitées par pays  - Deux-Sèvres</t>
  </si>
  <si>
    <t xml:space="preserve"> Mois : Trim 3 Type : Tous types Zone : Deux-Sèvres Catégorie : Toutes catégories</t>
  </si>
  <si>
    <t>Evolution des nuitées par pays - Vienne</t>
  </si>
  <si>
    <t xml:space="preserve"> Mois : Trim 3 Type : Tous types Zone : Vienne Catégorie : Toutes catégories</t>
  </si>
  <si>
    <t>Evolution des nuitées par pays  - Haute-Vienne</t>
  </si>
  <si>
    <t xml:space="preserve"> Mois : Trim 3 Type : Tous types Zone : Haute-Vienne Catégorie : Toutes catégories</t>
  </si>
  <si>
    <t>Sommaire Arrivées par bassin touristique</t>
  </si>
  <si>
    <t>Arrivées par zone sur un an</t>
  </si>
  <si>
    <t>Arrivées étrangères par zone sur un an</t>
  </si>
  <si>
    <t>Evolution des arrivées par zone</t>
  </si>
  <si>
    <t>Répartition des arrivées par catégorie et zone</t>
  </si>
  <si>
    <t>Répartition des arrivées françaises et etrangères par catégorie et par zone</t>
  </si>
  <si>
    <t>Répartition des arrivées françaises et étrangères par type d'hôtel et par zone</t>
  </si>
  <si>
    <t>Sommaire Arrivées par bassin et origine</t>
  </si>
  <si>
    <t>Arrivées par catégorie et par pays en Nouvelle-Aquitaine</t>
  </si>
  <si>
    <t>Répartition des arrivées par type d'hôtel en Nouvelle-Aquitaine</t>
  </si>
  <si>
    <t>Arrivées par département par pays</t>
  </si>
  <si>
    <t>Evolution des arrivées par pays - Nouvelle-Aquitaine</t>
  </si>
  <si>
    <t>Evolution des arrivées par pays  - Charente</t>
  </si>
  <si>
    <t>Evolution des arrivées par pays - Charente-Maritime</t>
  </si>
  <si>
    <t>Evolution des arrivées par pays - Corrèze</t>
  </si>
  <si>
    <t>Evolution des arrivées par pays  - Creuse</t>
  </si>
  <si>
    <t>Evolution des arrivées par pays - Dordogne</t>
  </si>
  <si>
    <t>Evolution des arrivées par pays - Gironde</t>
  </si>
  <si>
    <t>Evolution des arrivées par pays - Les Landes</t>
  </si>
  <si>
    <t>Evolution des arrivées par pays  - Lot-et-Garonne</t>
  </si>
  <si>
    <t>Evolution des arrivées par pays  - Pyrénées-Atlantiques</t>
  </si>
  <si>
    <t>Evolution des arrivées par pays  - Deux-Sèvres</t>
  </si>
  <si>
    <t>Evolution des arrivées par pays - Vienne</t>
  </si>
  <si>
    <t>Evolution des arrivées par pays - Haute-Vienne</t>
  </si>
  <si>
    <t>Sommaire Durée moyenne des séjours</t>
  </si>
  <si>
    <t>Durée moyenne des séjours français et étrangers pardépartement et par catégorie</t>
  </si>
  <si>
    <t>Durée moyenne des séjours français et étrangers par département et par type</t>
  </si>
  <si>
    <t>Sommaire Clientèle d’affaire</t>
  </si>
  <si>
    <t>Part de la clientèle d'affaire par catégorie et par zone</t>
  </si>
  <si>
    <t>Part de la clientèle d'affaire par type d'hôtel et par zone</t>
  </si>
  <si>
    <t>Part de la clientèle d'affaire par mois et par zone</t>
  </si>
  <si>
    <t xml:space="preserve"> Année : 2024 Type : Indépendant Pays : Tous pays Catégorie : Toutes catégories</t>
  </si>
  <si>
    <t>Sommaire Taux de remplissage</t>
  </si>
  <si>
    <t>Taux de remplissage par catégorie et par zone</t>
  </si>
  <si>
    <t>Taux de remplissage par type d'hôtel et par département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</si>
</sst>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#,##0.0_ ;[Red]\-#,##0.0\ "/>
    <numFmt numFmtId="170" formatCode="#,##0.00_ ;[Red]\-#,##0.00\ "/>
    <numFmt numFmtId="171" formatCode="#,##0_ ;\-#,##0\ "/>
    <numFmt numFmtId="172" formatCode="#,##0_ ;[Red]\-#,##0\ "/>
    <numFmt numFmtId="173" formatCode="_-* #,##0_-;\-* #,##0_-;_-* &quot;-&quot;??_-;_-@_-"/>
    <numFmt numFmtId="174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1"/>
      <name val="Gill Sans MT"/>
      <family val="2"/>
    </font>
    <font>
      <b/>
      <sz val="10"/>
      <color indexed="8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sz val="11"/>
      <color indexed="8"/>
      <name val="Gill Sans MT"/>
      <family val="2"/>
    </font>
    <font>
      <sz val="10"/>
      <color indexed="8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8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5" fillId="5" borderId="1" xfId="4" applyFont="1" applyFill="1" applyBorder="1" applyAlignment="1">
      <alignment vertical="center"/>
    </xf>
    <xf numFmtId="166" fontId="15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0" fontId="6" fillId="0" borderId="0" xfId="0" applyFont="1" applyAlignment="1">
      <alignment horizontal="centerContinuous" wrapText="1"/>
    </xf>
    <xf numFmtId="167" fontId="15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6" fillId="0" borderId="1" xfId="0" applyFont="1" applyBorder="1" applyAlignment="1">
      <alignment horizontal="center"/>
    </xf>
    <xf numFmtId="9" fontId="15" fillId="3" borderId="1" xfId="4" applyFont="1" applyFill="1" applyBorder="1" applyAlignment="1">
      <alignment vertical="center"/>
    </xf>
    <xf numFmtId="168" fontId="15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3" fontId="16" fillId="0" borderId="1" xfId="0" applyNumberFormat="1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3" fontId="15" fillId="3" borderId="1" xfId="0" applyNumberFormat="1" applyFont="1" applyFill="1" applyBorder="1"/>
    <xf numFmtId="165" fontId="15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69" fontId="6" fillId="0" borderId="0" xfId="0" applyNumberFormat="1" applyFont="1" applyAlignment="1">
      <alignment horizontal="centerContinuous"/>
    </xf>
    <xf numFmtId="169" fontId="8" fillId="0" borderId="1" xfId="0" applyNumberFormat="1" applyFont="1" applyBorder="1" applyAlignment="1">
      <alignment horizontal="center" vertical="center" wrapText="1"/>
    </xf>
    <xf numFmtId="169" fontId="15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0" fontId="18" fillId="3" borderId="6" xfId="5" applyFont="1" applyFill="1" applyBorder="1" applyAlignment="1">
      <alignment horizontal="left" vertical="center" indent="1"/>
    </xf>
    <xf numFmtId="169" fontId="15" fillId="3" borderId="1" xfId="2" applyNumberFormat="1" applyFont="1" applyFill="1" applyBorder="1" applyAlignment="1">
      <alignment horizontal="right"/>
    </xf>
    <xf numFmtId="169" fontId="8" fillId="3" borderId="1" xfId="0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2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2" applyNumberFormat="1" applyFont="1" applyFill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2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69" fontId="7" fillId="0" borderId="0" xfId="0" applyNumberFormat="1" applyFont="1"/>
    <xf numFmtId="170" fontId="8" fillId="0" borderId="1" xfId="0" applyNumberFormat="1" applyFont="1" applyBorder="1" applyAlignment="1">
      <alignment horizontal="center"/>
    </xf>
    <xf numFmtId="169" fontId="15" fillId="3" borderId="1" xfId="0" applyNumberFormat="1" applyFont="1" applyFill="1" applyBorder="1" applyAlignment="1">
      <alignment horizontal="right" indent="3"/>
    </xf>
    <xf numFmtId="169" fontId="8" fillId="3" borderId="1" xfId="0" applyNumberFormat="1" applyFont="1" applyFill="1" applyBorder="1" applyAlignment="1">
      <alignment horizontal="right" indent="3"/>
    </xf>
    <xf numFmtId="169" fontId="8" fillId="4" borderId="1" xfId="0" applyNumberFormat="1" applyFont="1" applyFill="1" applyBorder="1" applyAlignment="1">
      <alignment horizontal="right" indent="3"/>
    </xf>
    <xf numFmtId="169" fontId="7" fillId="0" borderId="1" xfId="0" applyNumberFormat="1" applyFont="1" applyBorder="1" applyAlignment="1">
      <alignment horizontal="right" indent="3"/>
    </xf>
    <xf numFmtId="0" fontId="7" fillId="6" borderId="0" xfId="0" applyFont="1" applyFill="1"/>
    <xf numFmtId="169" fontId="7" fillId="0" borderId="0" xfId="0" applyNumberFormat="1" applyFont="1" applyAlignment="1">
      <alignment horizontal="right"/>
    </xf>
    <xf numFmtId="170" fontId="7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5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1" fontId="15" fillId="3" borderId="1" xfId="1" applyNumberFormat="1" applyFont="1" applyFill="1" applyBorder="1" applyAlignment="1">
      <alignment horizontal="right" vertical="center"/>
    </xf>
    <xf numFmtId="171" fontId="8" fillId="3" borderId="1" xfId="1" applyNumberFormat="1" applyFont="1" applyFill="1" applyBorder="1" applyAlignment="1">
      <alignment horizontal="right" vertical="center"/>
    </xf>
    <xf numFmtId="171" fontId="8" fillId="4" borderId="1" xfId="1" applyNumberFormat="1" applyFont="1" applyFill="1" applyBorder="1" applyAlignment="1">
      <alignment horizontal="right" vertical="center"/>
    </xf>
    <xf numFmtId="171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1" fontId="7" fillId="0" borderId="0" xfId="1" applyNumberFormat="1" applyFont="1" applyFill="1"/>
    <xf numFmtId="172" fontId="15" fillId="3" borderId="1" xfId="0" applyNumberFormat="1" applyFont="1" applyFill="1" applyBorder="1" applyAlignment="1">
      <alignment horizontal="right" vertical="center"/>
    </xf>
    <xf numFmtId="172" fontId="8" fillId="3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172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2" fontId="7" fillId="0" borderId="2" xfId="0" applyNumberFormat="1" applyFont="1" applyBorder="1" applyAlignment="1">
      <alignment horizontal="right" vertical="center"/>
    </xf>
    <xf numFmtId="172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5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20" fillId="0" borderId="0" xfId="0" applyFon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4" borderId="1" xfId="0" applyFont="1" applyFill="1" applyBorder="1" applyAlignment="1">
      <alignment horizontal="left" vertical="top"/>
    </xf>
    <xf numFmtId="173" fontId="21" fillId="4" borderId="1" xfId="1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3" fillId="4" borderId="7" xfId="0" applyFont="1" applyFill="1" applyBorder="1" applyAlignment="1">
      <alignment horizontal="left" vertical="top" indent="1"/>
    </xf>
    <xf numFmtId="0" fontId="23" fillId="4" borderId="8" xfId="0" applyFont="1" applyFill="1" applyBorder="1" applyAlignment="1">
      <alignment horizontal="left" vertical="top" indent="1"/>
    </xf>
    <xf numFmtId="0" fontId="16" fillId="4" borderId="8" xfId="0" applyFont="1" applyFill="1" applyBorder="1" applyAlignment="1">
      <alignment horizontal="left" vertical="top" indent="2"/>
    </xf>
    <xf numFmtId="0" fontId="21" fillId="0" borderId="8" xfId="0" applyFont="1" applyBorder="1" applyAlignment="1">
      <alignment horizontal="left" vertical="top" indent="3"/>
    </xf>
    <xf numFmtId="173" fontId="21" fillId="0" borderId="1" xfId="1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left" vertical="top" indent="3"/>
    </xf>
    <xf numFmtId="0" fontId="16" fillId="4" borderId="10" xfId="0" applyFont="1" applyFill="1" applyBorder="1" applyAlignment="1">
      <alignment horizontal="left" vertical="top" indent="2"/>
    </xf>
    <xf numFmtId="172" fontId="21" fillId="4" borderId="1" xfId="1" applyNumberFormat="1" applyFont="1" applyFill="1" applyBorder="1" applyAlignment="1">
      <alignment horizontal="right"/>
    </xf>
    <xf numFmtId="172" fontId="21" fillId="0" borderId="1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/>
    </xf>
    <xf numFmtId="3" fontId="23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6" fillId="3" borderId="1" xfId="0" applyNumberFormat="1" applyFont="1" applyFill="1" applyBorder="1" applyAlignment="1">
      <alignment horizontal="right"/>
    </xf>
    <xf numFmtId="3" fontId="21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4" borderId="8" xfId="0" applyFont="1" applyFill="1" applyBorder="1" applyAlignment="1">
      <alignment horizontal="left" vertical="top"/>
    </xf>
    <xf numFmtId="172" fontId="16" fillId="4" borderId="1" xfId="1" applyNumberFormat="1" applyFont="1" applyFill="1" applyBorder="1" applyAlignment="1">
      <alignment horizontal="right"/>
    </xf>
    <xf numFmtId="174" fontId="16" fillId="4" borderId="1" xfId="2" applyNumberFormat="1" applyFont="1" applyFill="1" applyBorder="1" applyAlignment="1">
      <alignment horizontal="right"/>
    </xf>
    <xf numFmtId="174" fontId="21" fillId="0" borderId="1" xfId="2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center"/>
    </xf>
    <xf numFmtId="166" fontId="15" fillId="3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166" fontId="6" fillId="0" borderId="0" xfId="0" applyNumberFormat="1" applyFont="1" applyAlignment="1">
      <alignment horizontal="centerContinuous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166" fontId="15" fillId="3" borderId="1" xfId="0" applyNumberFormat="1" applyFont="1" applyFill="1" applyBorder="1"/>
    <xf numFmtId="166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CEBCFE54-9951-4F4F-9699-D70C49DC3EA7}"/>
    <cellStyle name="Pourcentage" xfId="2" builtinId="5"/>
    <cellStyle name="Pourcentage 2" xfId="4" xr:uid="{3FB3846A-00CF-4578-A9E7-7F8104482A9E}"/>
  </cellStyles>
  <dxfs count="309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10"/>
  <sheetViews>
    <sheetView showGridLines="0" showRowColHeaders="0" tabSelected="1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1" spans="1:1">
      <c r="A11" s="4" t="s">
        <v>6</v>
      </c>
    </row>
    <row r="13" spans="1:1">
      <c r="A13" s="3" t="s">
        <v>7</v>
      </c>
    </row>
    <row r="14" spans="1:1">
      <c r="A14" s="3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9" spans="1:1">
      <c r="A19" s="4" t="s">
        <v>12</v>
      </c>
    </row>
    <row r="21" spans="1:1">
      <c r="A21" s="3" t="s">
        <v>13</v>
      </c>
    </row>
    <row r="22" spans="1:1">
      <c r="A22" s="3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1" spans="1:1">
      <c r="A31" s="4" t="s">
        <v>22</v>
      </c>
    </row>
    <row r="33" spans="1:1">
      <c r="A33" s="3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9" spans="1:1">
      <c r="A39" s="4" t="s">
        <v>28</v>
      </c>
    </row>
    <row r="41" spans="1:1">
      <c r="A41" s="3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9" spans="1:1">
      <c r="A49" s="4" t="s">
        <v>36</v>
      </c>
    </row>
    <row r="51" spans="1:1">
      <c r="A51" s="3" t="s">
        <v>37</v>
      </c>
    </row>
    <row r="52" spans="1:1">
      <c r="A52" s="3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8" spans="1:1">
      <c r="A68" s="4" t="s">
        <v>53</v>
      </c>
    </row>
    <row r="70" spans="1:1">
      <c r="A70" s="3" t="s">
        <v>54</v>
      </c>
    </row>
    <row r="71" spans="1:1">
      <c r="A71" s="3" t="s">
        <v>55</v>
      </c>
    </row>
    <row r="72" spans="1:1">
      <c r="A72" s="3" t="s">
        <v>56</v>
      </c>
    </row>
    <row r="73" spans="1:1">
      <c r="A73" s="3" t="s">
        <v>57</v>
      </c>
    </row>
    <row r="74" spans="1:1">
      <c r="A74" s="3" t="s">
        <v>58</v>
      </c>
    </row>
    <row r="75" spans="1:1">
      <c r="A75" s="3" t="s">
        <v>59</v>
      </c>
    </row>
    <row r="77" spans="1:1">
      <c r="A77" s="4" t="s">
        <v>60</v>
      </c>
    </row>
    <row r="79" spans="1:1">
      <c r="A79" s="3" t="s">
        <v>61</v>
      </c>
    </row>
    <row r="80" spans="1:1">
      <c r="A80" s="3" t="s">
        <v>62</v>
      </c>
    </row>
    <row r="81" spans="1:1">
      <c r="A81" s="3" t="s">
        <v>63</v>
      </c>
    </row>
    <row r="82" spans="1:1">
      <c r="A82" s="3" t="s">
        <v>64</v>
      </c>
    </row>
    <row r="83" spans="1:1">
      <c r="A83" s="3" t="s">
        <v>65</v>
      </c>
    </row>
    <row r="84" spans="1:1">
      <c r="A84" s="3" t="s">
        <v>66</v>
      </c>
    </row>
    <row r="85" spans="1:1">
      <c r="A85" s="3" t="s">
        <v>67</v>
      </c>
    </row>
    <row r="86" spans="1:1">
      <c r="A86" s="3" t="s">
        <v>68</v>
      </c>
    </row>
    <row r="87" spans="1:1">
      <c r="A87" s="3" t="s">
        <v>69</v>
      </c>
    </row>
    <row r="88" spans="1:1">
      <c r="A88" s="3" t="s">
        <v>70</v>
      </c>
    </row>
    <row r="89" spans="1:1">
      <c r="A89" s="3" t="s">
        <v>71</v>
      </c>
    </row>
    <row r="90" spans="1:1">
      <c r="A90" s="3" t="s">
        <v>72</v>
      </c>
    </row>
    <row r="91" spans="1:1">
      <c r="A91" s="3" t="s">
        <v>73</v>
      </c>
    </row>
    <row r="92" spans="1:1">
      <c r="A92" s="3" t="s">
        <v>74</v>
      </c>
    </row>
    <row r="93" spans="1:1">
      <c r="A93" s="3" t="s">
        <v>75</v>
      </c>
    </row>
    <row r="94" spans="1:1">
      <c r="A94" s="3" t="s">
        <v>76</v>
      </c>
    </row>
    <row r="96" spans="1:1">
      <c r="A96" s="4" t="s">
        <v>77</v>
      </c>
    </row>
    <row r="98" spans="1:1">
      <c r="A98" s="3" t="s">
        <v>78</v>
      </c>
    </row>
    <row r="99" spans="1:1">
      <c r="A99" s="3" t="s">
        <v>79</v>
      </c>
    </row>
    <row r="101" spans="1:1">
      <c r="A101" s="4" t="s">
        <v>80</v>
      </c>
    </row>
    <row r="103" spans="1:1">
      <c r="A103" s="3" t="s">
        <v>81</v>
      </c>
    </row>
    <row r="104" spans="1:1">
      <c r="A104" s="3" t="s">
        <v>82</v>
      </c>
    </row>
    <row r="105" spans="1:1">
      <c r="A105" s="3" t="s">
        <v>83</v>
      </c>
    </row>
    <row r="107" spans="1:1">
      <c r="A107" s="4" t="s">
        <v>84</v>
      </c>
    </row>
    <row r="109" spans="1:1">
      <c r="A109" s="3" t="s">
        <v>85</v>
      </c>
    </row>
    <row r="110" spans="1:1">
      <c r="A110" s="3" t="s">
        <v>86</v>
      </c>
    </row>
  </sheetData>
  <phoneticPr fontId="0" type="noConversion"/>
  <hyperlinks>
    <hyperlink ref="A4" location="'Parc'!A1" display="Parc" xr:uid="{CBA0CA49-BA96-4E79-A585-DF9C59272B12}"/>
    <hyperlink ref="A6" location="'1 Hôt Cha par Cat - Z1'!A1" display="1 - Nombre d'hôtels et de chambres selon la catégorie par zone" xr:uid="{DE42FE7A-A401-4524-93A9-84A81996EA4F}"/>
    <hyperlink ref="A7" location="'2 Hôt Cha Typ - Z1'!A1" display="2 - Nombre d'hôtels et de chambres selon le type d'exploitation par zone" xr:uid="{76EAB13A-5FC7-4C6B-AAF4-9287670F4DFD}"/>
    <hyperlink ref="A8" location="'3 Trimestres - N-1 N-0 Z1'!A1" display="3 - Evolution trimestrielle des établissements ouverts" xr:uid="{5FE717F3-54F9-41CB-A127-C12A269969E3}"/>
    <hyperlink ref="A9" location="'4 Trimestres - N-1 N-0 Z1'!A1" display="4 - Evolution trimestrielle des chambres d'hôtels offertes" xr:uid="{C9CE8987-ABED-41E0-8405-843B26B9F018}"/>
    <hyperlink ref="A11" location="'Taux d''occupation'!A1" display="Taux d'occupation" xr:uid="{663C1337-75F6-4796-BC8D-DD2DF187C252}"/>
    <hyperlink ref="A13" location="'5 Trimestres - Z1'!A1" display="5 - Taux d'occupation trimestriel par zone" xr:uid="{36D303C6-716D-457F-B233-7BAC375595BA}"/>
    <hyperlink ref="A14" location="'6 Periode N-4 N-0 - Z1'!A1" display="6 - Evolution des taux d'occupation par zone" xr:uid="{786FF94D-FF5F-4BE6-8CBB-4ED2973876CF}"/>
    <hyperlink ref="A15" location="'7 par Cat - Z2'!A1" display="7 - Taux d'occupation par catégorie et par zone" xr:uid="{23820495-6260-413C-884B-4DF51D334F08}"/>
    <hyperlink ref="A16" location="'8 par Typ - Z2'!A1" display="8 - Taux d'occupation par type d'hôtel et par zone" xr:uid="{7DE6B962-CA1F-4BAC-AF64-B2AA2F8F53B8}"/>
    <hyperlink ref="A17" location="'9 Hôt ou Cha par Cat Z1T'!A1" display="9 - Nombre de chambres occupées par zone" xr:uid="{43E2B61F-CEC2-4A4B-97F5-777A52766FD1}"/>
    <hyperlink ref="A19" location="'Evolutions trimestrielles'!A1" display="Evolutions trimestrielles" xr:uid="{327AFB57-A3E1-485B-9BFE-855687F3D5F7}"/>
    <hyperlink ref="A21" location="'10 Trimestres - N-1 N-0 Z1'!A1" display="10 - Evolution trimestrielle des nuitées par zone" xr:uid="{EEC3BE2E-0BA3-4051-BD7E-FB124B373873}"/>
    <hyperlink ref="A22" location="'11 Trimestres - N-1 N-0 Z1'!A1" display="11 - Evolution trimestrielle des arrivées par zone" xr:uid="{620222DA-83B9-477A-B5B6-A20F2837F02A}"/>
    <hyperlink ref="A23" location="'12 periode N-4 N-0 Z1'!A1" display="12 - Evolution des nuitées étrangères par zone sur 5 ans" xr:uid="{76347CAB-0740-472A-AE59-8C379F9FC0A3}"/>
    <hyperlink ref="A24" location="'13 periode N-4 N-0 Z1'!A1" display="13 - Evolution des arrivées étrangères par zone sur 5 ans" xr:uid="{EF24BEDC-4EFB-469A-957E-2ECEC7AD75AA}"/>
    <hyperlink ref="A25" location="'14 Trimestres - N-1 N-0 Z1'!A1" display="14 - Evolution trimestrielle des taux d'occupation par zone" xr:uid="{4217B0F3-4EEA-4FF3-80C9-C83433003736}"/>
    <hyperlink ref="A26" location="'15 Trimestres - N-1 N-0 Z1'!A1" display="15 - Evolution trimestrielle des taux d'occupation par zone pour les Non classés" xr:uid="{A7748A12-61C3-43B9-B7F7-450ABEDE8B66}"/>
    <hyperlink ref="A27" location="'16 Trimestres - N-1 N-0 Z1'!A1" display="16 - Evolution trimestrielle des taux d'occupation par zone pour les 1 et 2 étoiles" xr:uid="{4FE11B06-A4B6-474D-8C6A-1F391533236A}"/>
    <hyperlink ref="A28" location="'17 Trimestres - N-1 N-0 Z1'!A1" display="17 - Evolution trimestrielle des taux d'occupation par zone pour les 3 étoiles" xr:uid="{FC794AA6-D7AA-44D0-8F43-E375BF0EF59D}"/>
    <hyperlink ref="A29" location="'18 Trimestres - N-1 N-0 Z1'!A1" display="18 - Evolution trimestrielle des taux d'occupation pour les 4 et 5 étoiles" xr:uid="{AC826EB9-EB37-41D6-81B7-2F4B709B12BC}"/>
    <hyperlink ref="A31" location="'Proportion d''étrangers'!A1" display="Proportion d'étrangers" xr:uid="{01CB10D6-5F18-484E-ACCC-1A8E4F634EEA}"/>
    <hyperlink ref="A33" location="'19 Trimestres - N-1 N-0 Z1'!A1" display="19 - Evolution trimestrielle la proportion de nuitées étrangères par zone" xr:uid="{1143AB31-7A72-4773-9404-1426BFDC74B7}"/>
    <hyperlink ref="A34" location="'20 Trimestres - Z1'!A1" display="20 - Proportion d'étrangers par zone et par trimestre" xr:uid="{F6BB05B4-0A01-4A84-B704-E4A00B0B22EC}"/>
    <hyperlink ref="A35" location="'21 periode N-4 N-0 - Z1'!A1" display="21 - Evolution de la proportion d'étrangers par zone" xr:uid="{61FD7A98-D7F4-421C-A5A7-FE06D99F7C09}"/>
    <hyperlink ref="A36" location="'22 par Cat - Z1'!A1" display="22 - Proportion d'étrangers par catégorie et par zone" xr:uid="{2FBBACE2-37AF-4875-B894-D081EE2C1214}"/>
    <hyperlink ref="A37" location="'23 par Typ - Z1'!A1" display="23 - Proportion d'étrangers par type d'hôtel et par zone" xr:uid="{7BC8738E-2D45-4EC6-AC61-D9EE200A80DB}"/>
    <hyperlink ref="A39" location="'Nuitées par bassin touristique'!A1" display="Nuitées par bassin touristique" xr:uid="{6D12B041-B9B3-458B-948F-8BBCE6023DA9}"/>
    <hyperlink ref="A41" location="'24 Trimestres - Z1'!A1" display="24 - Nuitées trimestrielles par zone" xr:uid="{6B39BED5-FA0A-46A6-BEFA-B2CFDBE034AD}"/>
    <hyperlink ref="A42" location="'25 Trimestres - Z1'!A1" display="25 - Nuitées étrangères trimestrielles par zone" xr:uid="{2BA75212-4EAE-469A-AFF7-0DA1C22B3A33}"/>
    <hyperlink ref="A43" location="'26 par Cat Fra Etr - Z1'!A1" display="26 - Répartition des nuitées françaises et étrangères par catégorie et par zone" xr:uid="{4BA09251-734C-43B6-BDDD-DE89DA02FAA0}"/>
    <hyperlink ref="A44" location="'27 periode N-4 N-0 Z1'!A1" display="27 - Evolution des nuitées par zone sur 5 ans" xr:uid="{53B7ADF1-34CC-48F3-87C4-F296C8329D82}"/>
    <hyperlink ref="A45" location="'28 par Cat - Z1'!A1" display="28 - Répartition des nuitées par catégorie et zone" xr:uid="{252D1AB1-D0E7-41EB-A62B-D57911F8D4FE}"/>
    <hyperlink ref="A46" location="'29 par Typ - Z1'!A1" display="29 - Répartition des nuitées par type d'hôtel et par zone" xr:uid="{45B4F9F3-687A-42DE-A73C-2317ACAEA253}"/>
    <hyperlink ref="A47" location="'30 Par Type Fra Etr z1'!A1" display="30 - Répartition des nuitées françaises et étrangères par type d'hôtel et par zone" xr:uid="{C964A5E8-BDB8-473F-9F0B-EFEAA299A753}"/>
    <hyperlink ref="A49" location="'Nuitées par origine'!A1" display="Nuitées par origine" xr:uid="{F4FD4C54-4EAE-4986-B074-80081DCD2D22}"/>
    <hyperlink ref="A51" location="'31 par Cat - Pay'!A1" display="31 - Nuitées par catégorie et par pays -  Nouvelle-Aquitaine" xr:uid="{44964CCE-E294-43C0-A344-94BDCF9E3118}"/>
    <hyperlink ref="A52" location="'32 par Typ - Pay'!A1" display="32 - Nuitées par type et par pays  - Nouvelle-Aquitaine" xr:uid="{D9BCE326-DDDE-49FF-85E1-E75D56F1F441}"/>
    <hyperlink ref="A53" location="'33 par Zon1 - Pay'!A1" display="33 - Nuitées par zone et par pays" xr:uid="{378FEDF2-07C6-45B7-958C-C1FA09F656F8}"/>
    <hyperlink ref="A54" location="'34 Evol N-1 N-0 - Pay'!A1" display="34 - Evolution des nuitées par pays  - Nouvelle-Aquitaine" xr:uid="{ADE31A69-BA5B-4C6F-B96C-E762510A379A}"/>
    <hyperlink ref="A55" location="'35 Evol N-1 N-0 - Pay'!A1" display="35 - Evolution des nuitées par pays  - Charente" xr:uid="{6DA12311-4BB7-4A44-B2AE-B7C4612EB2EA}"/>
    <hyperlink ref="A56" location="'36 Evol N-1 N-0 - Pay'!A1" display="36 - Evolution des nuitées par pays  - Charente-Maritime" xr:uid="{27DADD0F-CFCF-4870-AD60-A262C597C0DE}"/>
    <hyperlink ref="A57" location="'37 Evol N-1 N-0 - Pay'!A1" display="37 - Evolution des nuitées par pays - Corrèze" xr:uid="{380ECE0F-0578-4971-8156-596F7A0E179E}"/>
    <hyperlink ref="A58" location="'38 Evol N-1 N-0 - Pay'!A1" display="38 - Evolution des nuitées par pays - Creuse" xr:uid="{B897090D-2AD1-4518-9B09-39513D5380AC}"/>
    <hyperlink ref="A59" location="'39 Evol N-1 N-0 - Pay'!A1" display="39 - Evolution des nuitées par pays - Dordogne" xr:uid="{88CECF47-0C3B-4299-AFF3-9B2D84CD77CE}"/>
    <hyperlink ref="A60" location="'40 Evol N-1 N-0 - Pay'!A1" display="40 - Evolution des nuitées par pays - Gironde" xr:uid="{ECAF9C04-C6FC-4FA7-BDB9-5F55CB0077D1}"/>
    <hyperlink ref="A61" location="'41 Evol N-1 N-0 - Pay'!A1" display="41 - Evolution des nuitées par pays - Les Landes" xr:uid="{AEBA0195-6355-4402-A1EF-2BD4EBB5D1AB}"/>
    <hyperlink ref="A62" location="'42 Evol N-1 N-0 - Pay'!A1" display="42 - Evolution des nuitées par pays  - Lot-et-Garonne" xr:uid="{1AA694DB-7489-4B52-95ED-89754A0795D6}"/>
    <hyperlink ref="A63" location="'43 Evol N-1 N-0 - Pay'!A1" display="43 - Evolution des nuitées par pays  - Pyrénées-Atlantiques" xr:uid="{E151E5D1-3EF5-434C-810A-FE713FC3D613}"/>
    <hyperlink ref="A64" location="'44 Evol N-1 N-0 - Pay'!A1" display="44 - Evolution des nuitées par pays  - Deux-Sèvres" xr:uid="{8C1AC068-672B-4378-81CA-BBB6DA3E0172}"/>
    <hyperlink ref="A65" location="'45 Evol N-1 N-0 - Pay'!A1" display="45 - Evolution des nuitées par pays - Vienne" xr:uid="{66F19D55-3B3B-481F-8E62-C90B6F245294}"/>
    <hyperlink ref="A66" location="'46 Evol N-1 N-0 - Pay'!A1" display="46 - Evolution des nuitées par pays  - Haute-Vienne" xr:uid="{A002B319-CA92-4971-B131-7279307944F8}"/>
    <hyperlink ref="A68" location="'Arrivées par bassin touristique'!A1" display="Arrivées par bassin touristique" xr:uid="{600B213C-4467-4107-81E5-97A4C795B345}"/>
    <hyperlink ref="A70" location="'47 Trimestres - Z1'!A1" display="47 - Arrivées par zone sur un an" xr:uid="{855CAA45-96FB-46B4-A56E-EFA0F543AFAC}"/>
    <hyperlink ref="A71" location="'48 Trimestres - Z1'!A1" display="48 - Arrivées étrangères par zone sur un an" xr:uid="{2E0F4D6F-1187-45C9-8D8B-B77E963F4E96}"/>
    <hyperlink ref="A72" location="'49 periode N-4 N-0 Z1'!A1" display="49 - Evolution des arrivées par zone" xr:uid="{88FBE687-2544-44E4-A8E4-FE0CF5025CB7}"/>
    <hyperlink ref="A73" location="'50 par Cat - Z1'!A1" display="50 - Répartition des arrivées par catégorie et zone" xr:uid="{B4B2C2B7-DED2-412A-A3AA-A5CEF60F78CD}"/>
    <hyperlink ref="A74" location="'51 par Cat Fra Etr - Z1'!A1" display="51 - Répartition des arrivées françaises et etrangères par catégorie et par zone" xr:uid="{48B620D8-9F1F-4935-8238-727C8601BFD7}"/>
    <hyperlink ref="A75" location="'52 Par Type Fra Etr z1'!A1" display="52 - Répartition des arrivées françaises et étrangères par type d'hôtel et par zone" xr:uid="{A9D1ABBD-21E1-41B7-8170-30979FFC7843}"/>
    <hyperlink ref="A77" location="'Arrivées par bassin et origine'!A1" display="Arrivées par bassin et origine" xr:uid="{17D0265A-8D16-43AD-A302-BFA952F32115}"/>
    <hyperlink ref="A79" location="'53 par Cat - Pay'!A1" display="53 - Arrivées par catégorie et par pays en Nouvelle-Aquitaine" xr:uid="{9722F3C6-2A15-4D83-9B3E-B6A4E372F03C}"/>
    <hyperlink ref="A80" location="'54 par Typ - Pay'!A1" display="54 - Répartition des arrivées par type d'hôtel en Nouvelle-Aquitaine" xr:uid="{ABE5B061-499F-40F3-B303-A7E060D0756D}"/>
    <hyperlink ref="A81" location="'55 par Zon1 - Pay'!A1" display="55 - Arrivées par département par pays" xr:uid="{C92163A8-8C52-4152-9813-4A0618790275}"/>
    <hyperlink ref="A82" location="'56 Evol N-1 N-0 - Pay'!A1" display="56 - Evolution des arrivées par pays - Nouvelle-Aquitaine" xr:uid="{483F0F33-23EB-4C28-BEBB-87C0D1D0E162}"/>
    <hyperlink ref="A83" location="'57 Evol N-1 N-0 - Pay'!A1" display="57 - Evolution des arrivées par pays  - Charente" xr:uid="{C1466092-1190-48EC-82F8-BFDB013251B2}"/>
    <hyperlink ref="A84" location="'58 Evol N-1 N-0 - Pay'!A1" display="58 - Evolution des arrivées par pays - Charente-Maritime" xr:uid="{B4B6A026-4A47-4580-A573-D871ACDAECC9}"/>
    <hyperlink ref="A85" location="'59 Evol N-1 N-0 - Pay'!A1" display="59 - Evolution des arrivées par pays - Corrèze" xr:uid="{82B94BCE-2662-454F-8841-34992325D466}"/>
    <hyperlink ref="A86" location="'60 Evol N-1 N-0 - Pay'!A1" display="60 - Evolution des arrivées par pays  - Creuse" xr:uid="{3AD40421-1678-4D90-B6F5-2ACB7C656255}"/>
    <hyperlink ref="A87" location="'61 Evol N-1 N-0 - Pay'!A1" display="61 - Evolution des arrivées par pays - Dordogne" xr:uid="{266E0C0B-3312-4824-824C-57A76EB5CBF5}"/>
    <hyperlink ref="A88" location="'62 Evol N-1 N-0 - Pay'!A1" display="62 - Evolution des arrivées par pays - Gironde" xr:uid="{B72D9903-5DE8-46C9-A9A3-DE592281AAF7}"/>
    <hyperlink ref="A89" location="'63 Evol N-1 N-0 - Pay'!A1" display="63 - Evolution des arrivées par pays - Les Landes" xr:uid="{DC78FBE7-0B7C-4370-81C8-4847A3CFBC43}"/>
    <hyperlink ref="A90" location="'64 Evol N-1 N-0 - Pay'!A1" display="64 - Evolution des arrivées par pays  - Lot-et-Garonne" xr:uid="{98F21804-951D-4369-90B4-B068063EE283}"/>
    <hyperlink ref="A91" location="'65 Evol N-1 N-0 - Pay'!A1" display="65 - Evolution des arrivées par pays  - Pyrénées-Atlantiques" xr:uid="{7DF55C73-0CEC-4298-A129-6ED885779C1D}"/>
    <hyperlink ref="A92" location="'66 Evol N-1 N-0 - Pay'!A1" display="66 - Evolution des arrivées par pays  - Deux-Sèvres" xr:uid="{95A01E59-8F09-47C4-BFF9-E63F8BC293C8}"/>
    <hyperlink ref="A93" location="'67 Evol N-1 N-0 - Pay'!A1" display="67 - Evolution des arrivées par pays - Vienne" xr:uid="{6E68CD87-143A-4A14-94BA-5EBFF625DAF2}"/>
    <hyperlink ref="A94" location="'68 Evol N-1 N-0 - Pay'!A1" display="68 - Evolution des arrivées par pays - Haute-Vienne" xr:uid="{5566FABB-87F5-43C9-A84D-0940934D6D05}"/>
    <hyperlink ref="A96" location="'Durée moyenne des séjours'!A1" display="Durée moyenne des séjours" xr:uid="{61F1297B-37A7-4F96-8759-374FBAE42B79}"/>
    <hyperlink ref="A98" location="'69 par Cat Fra Etr - Z2'!A1" display="69 - Durée moyenne des séjours français et étrangers pardépartement et par catégorie" xr:uid="{DFB3941D-6EC4-4196-A7FE-FAB69B53D461}"/>
    <hyperlink ref="A99" location="'70 par Typ Fra Etr - Z2'!A1" display="70 - Durée moyenne des séjours français et étrangers par département et par type" xr:uid="{EDD1E53F-385D-475B-B959-B631768C16F3}"/>
    <hyperlink ref="A101" location="'Clientèle d’affaire'!A1" display="Clientèle d’affaire" xr:uid="{533B5926-6B20-45D2-B623-DC752BEDFD0B}"/>
    <hyperlink ref="A103" location="'71 par Cat - Z1'!A1" display="71 - Part de la clientèle d'affaire par catégorie et par zone" xr:uid="{880704D7-FF44-4E8A-9AA1-04236F7EEFD5}"/>
    <hyperlink ref="A104" location="'72 par Typ - Z1'!A1" display="72 - Part de la clientèle d'affaire par type d'hôtel et par zone" xr:uid="{928FDBD1-5830-4EDE-9C03-4FE0320A6842}"/>
    <hyperlink ref="A105" location="'73 Trimestres - Z1'!A1" display="73 - Part de la clientèle d'affaire par mois et par zone" xr:uid="{E46E5FEC-CDF5-4CEE-B056-5B8129A1713B}"/>
    <hyperlink ref="A107" location="'Taux de remplissage'!A1" display="Taux de remplissage" xr:uid="{4B97CC7C-83BC-4D50-92F8-C48554B031E8}"/>
    <hyperlink ref="A109" location="'74 par Cat - Z1'!A1" display="74 - Taux de remplissage par catégorie et par zone" xr:uid="{29875056-72EF-403E-BF22-F0C8FC58E535}"/>
    <hyperlink ref="A110" location="'75 par Typ - Z1'!A1" display="75 - Taux de remplissage par type d'hôtel et par département" xr:uid="{E2588365-E530-466C-9DCC-D8CCB54ACE1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7213-174C-435C-B2A9-F35FD4E3B564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191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53.628631472331143</v>
      </c>
      <c r="C5" s="62">
        <v>67.364342077887841</v>
      </c>
      <c r="D5" s="62">
        <v>70.829523856274818</v>
      </c>
      <c r="E5" s="62">
        <v>74.143521388134445</v>
      </c>
      <c r="F5" s="62">
        <v>68.477980329115766</v>
      </c>
    </row>
    <row r="6" spans="1:6">
      <c r="A6" s="14" t="s">
        <v>99</v>
      </c>
      <c r="B6" s="63">
        <v>60.443781143171677</v>
      </c>
      <c r="C6" s="63">
        <v>75.355319232968228</v>
      </c>
      <c r="D6" s="63">
        <v>80.648497209102615</v>
      </c>
      <c r="E6" s="63">
        <v>83.333384091608536</v>
      </c>
      <c r="F6" s="63">
        <v>78.436243030429324</v>
      </c>
    </row>
    <row r="7" spans="1:6">
      <c r="A7" s="14" t="s">
        <v>100</v>
      </c>
      <c r="B7" s="63">
        <v>51.984208170394133</v>
      </c>
      <c r="C7" s="63">
        <v>64.499588987009403</v>
      </c>
      <c r="D7" s="63">
        <v>66.666788020087395</v>
      </c>
      <c r="E7" s="63">
        <v>68.83393671578186</v>
      </c>
      <c r="F7" s="63">
        <v>64.394628980673204</v>
      </c>
    </row>
    <row r="8" spans="1:6">
      <c r="A8" s="16" t="s">
        <v>101</v>
      </c>
      <c r="B8" s="64">
        <v>45.96252803961108</v>
      </c>
      <c r="C8" s="64">
        <v>63.559053319847123</v>
      </c>
      <c r="D8" s="64">
        <v>61.517925120629648</v>
      </c>
      <c r="E8" s="64">
        <v>62.300412192530466</v>
      </c>
      <c r="F8" s="64">
        <v>60.921840097074693</v>
      </c>
    </row>
    <row r="9" spans="1:6">
      <c r="A9" s="25" t="s">
        <v>102</v>
      </c>
      <c r="B9" s="65" t="e">
        <v>#VALUE!</v>
      </c>
      <c r="C9" s="65">
        <v>65.066154404783433</v>
      </c>
      <c r="D9" s="65">
        <v>58.898056270235891</v>
      </c>
      <c r="E9" s="65" t="e">
        <v>#VALUE!</v>
      </c>
      <c r="F9" s="65">
        <v>61.812091828553726</v>
      </c>
    </row>
    <row r="10" spans="1:6">
      <c r="A10" s="25" t="s">
        <v>104</v>
      </c>
      <c r="B10" s="65" t="e">
        <v>#VALUE!</v>
      </c>
      <c r="C10" s="65" t="e">
        <v>#VALUE!</v>
      </c>
      <c r="D10" s="65">
        <v>64.684684082133629</v>
      </c>
      <c r="E10" s="65">
        <v>59.911869685746844</v>
      </c>
      <c r="F10" s="65">
        <v>63.638468669389511</v>
      </c>
    </row>
    <row r="11" spans="1:6">
      <c r="A11" s="25" t="s">
        <v>105</v>
      </c>
      <c r="B11" s="65">
        <v>44.229425652886192</v>
      </c>
      <c r="C11" s="65" t="e">
        <v>#VALUE!</v>
      </c>
      <c r="D11" s="65" t="e">
        <v>#VALUE!</v>
      </c>
      <c r="E11" s="65" t="e">
        <v>#VALUE!</v>
      </c>
      <c r="F11" s="65">
        <v>47.732340897531067</v>
      </c>
    </row>
    <row r="12" spans="1:6">
      <c r="A12" s="16" t="s">
        <v>106</v>
      </c>
      <c r="B12" s="64">
        <v>59.694619805851531</v>
      </c>
      <c r="C12" s="64">
        <v>73.576984014814897</v>
      </c>
      <c r="D12" s="64">
        <v>79.103732837932228</v>
      </c>
      <c r="E12" s="64">
        <v>82.448766778131144</v>
      </c>
      <c r="F12" s="64">
        <v>76.338621271967483</v>
      </c>
    </row>
    <row r="13" spans="1:6">
      <c r="A13" s="20" t="s">
        <v>107</v>
      </c>
      <c r="B13" s="65">
        <v>67.291340911898132</v>
      </c>
      <c r="C13" s="65">
        <v>77.863653185893881</v>
      </c>
      <c r="D13" s="65">
        <v>83.386358386045799</v>
      </c>
      <c r="E13" s="65">
        <v>85.804841172552571</v>
      </c>
      <c r="F13" s="65">
        <v>81.191592974879811</v>
      </c>
    </row>
    <row r="14" spans="1:6">
      <c r="A14" s="20" t="s">
        <v>108</v>
      </c>
      <c r="B14" s="65" t="e">
        <v>#VALUE!</v>
      </c>
      <c r="C14" s="65">
        <v>74.606788479894746</v>
      </c>
      <c r="D14" s="65">
        <v>67.20176493469495</v>
      </c>
      <c r="E14" s="65" t="e">
        <v>#VALUE!</v>
      </c>
      <c r="F14" s="65">
        <v>68.979119868641007</v>
      </c>
    </row>
    <row r="15" spans="1:6">
      <c r="A15" s="20" t="s">
        <v>109</v>
      </c>
      <c r="B15" s="65">
        <v>60.954368317284974</v>
      </c>
      <c r="C15" s="65">
        <v>65.910476358372918</v>
      </c>
      <c r="D15" s="65">
        <v>76.88883624781819</v>
      </c>
      <c r="E15" s="65">
        <v>77.394398810916357</v>
      </c>
      <c r="F15" s="65">
        <v>75.621928539403726</v>
      </c>
    </row>
    <row r="16" spans="1:6">
      <c r="A16" s="20" t="s">
        <v>110</v>
      </c>
      <c r="B16" s="65" t="e">
        <v>#VALUE!</v>
      </c>
      <c r="C16" s="65">
        <v>73.205334937930957</v>
      </c>
      <c r="D16" s="65">
        <v>82.586814916226743</v>
      </c>
      <c r="E16" s="65" t="e">
        <v>#VALUE!</v>
      </c>
      <c r="F16" s="65">
        <v>77.958275474697288</v>
      </c>
    </row>
    <row r="17" spans="1:6">
      <c r="A17" s="20" t="s">
        <v>111</v>
      </c>
      <c r="B17" s="65" t="e">
        <v>#VALUE!</v>
      </c>
      <c r="C17" s="65">
        <v>75.247516778998644</v>
      </c>
      <c r="D17" s="65">
        <v>77.786875924030483</v>
      </c>
      <c r="E17" s="65" t="e">
        <v>#VALUE!</v>
      </c>
      <c r="F17" s="65">
        <v>76.316208556954408</v>
      </c>
    </row>
    <row r="18" spans="1:6">
      <c r="A18" s="20" t="s">
        <v>112</v>
      </c>
      <c r="B18" s="65" t="e">
        <v>#VALUE!</v>
      </c>
      <c r="C18" s="65">
        <v>65.465388017326376</v>
      </c>
      <c r="D18" s="65">
        <v>79.810034066325457</v>
      </c>
      <c r="E18" s="65" t="e">
        <v>#VALUE!</v>
      </c>
      <c r="F18" s="65">
        <v>72.341601120048367</v>
      </c>
    </row>
    <row r="19" spans="1:6">
      <c r="A19" s="20" t="s">
        <v>113</v>
      </c>
      <c r="B19" s="65" t="e">
        <v>#VALUE!</v>
      </c>
      <c r="C19" s="65">
        <v>57.165986119427046</v>
      </c>
      <c r="D19" s="65" t="e">
        <v>#VALUE!</v>
      </c>
      <c r="E19" s="65" t="e">
        <v>#VALUE!</v>
      </c>
      <c r="F19" s="65">
        <v>53.091259962723456</v>
      </c>
    </row>
    <row r="20" spans="1:6">
      <c r="A20" s="20" t="s">
        <v>114</v>
      </c>
      <c r="B20" s="65">
        <v>39.749421506581072</v>
      </c>
      <c r="C20" s="65">
        <v>52.839276984966993</v>
      </c>
      <c r="D20" s="65" t="e">
        <v>#VALUE!</v>
      </c>
      <c r="E20" s="65" t="e">
        <v>#VALUE!</v>
      </c>
      <c r="F20" s="65">
        <v>45.881050580618755</v>
      </c>
    </row>
    <row r="21" spans="1:6">
      <c r="A21" s="16" t="s">
        <v>115</v>
      </c>
      <c r="B21" s="64">
        <v>52.407801959413561</v>
      </c>
      <c r="C21" s="64">
        <v>66.315848434374729</v>
      </c>
      <c r="D21" s="64">
        <v>67.366962214281259</v>
      </c>
      <c r="E21" s="64">
        <v>67.783552372992119</v>
      </c>
      <c r="F21" s="64">
        <v>61.813076706995957</v>
      </c>
    </row>
    <row r="22" spans="1:6">
      <c r="A22" s="20" t="s">
        <v>116</v>
      </c>
      <c r="B22" s="65">
        <v>38.224818192547936</v>
      </c>
      <c r="C22" s="65" t="e">
        <v>#VALUE!</v>
      </c>
      <c r="D22" s="65">
        <v>62.842147802700843</v>
      </c>
      <c r="E22" s="65" t="e">
        <v>#VALUE!</v>
      </c>
      <c r="F22" s="65">
        <v>51.892936103316963</v>
      </c>
    </row>
    <row r="23" spans="1:6">
      <c r="A23" s="20" t="s">
        <v>117</v>
      </c>
      <c r="B23" s="65">
        <v>37.707971130192071</v>
      </c>
      <c r="C23" s="65">
        <v>66.987888502038047</v>
      </c>
      <c r="D23" s="65">
        <v>74.655713286270611</v>
      </c>
      <c r="E23" s="65" t="e">
        <v>#VALUE!</v>
      </c>
      <c r="F23" s="65">
        <v>55.585857020087786</v>
      </c>
    </row>
    <row r="24" spans="1:6">
      <c r="A24" s="20" t="s">
        <v>118</v>
      </c>
      <c r="B24" s="65">
        <v>63.654256292584044</v>
      </c>
      <c r="C24" s="65">
        <v>73.903620989368264</v>
      </c>
      <c r="D24" s="65">
        <v>68.692067809332499</v>
      </c>
      <c r="E24" s="65">
        <v>67.687457366547676</v>
      </c>
      <c r="F24" s="65">
        <v>67.909589435448197</v>
      </c>
    </row>
    <row r="25" spans="1:6">
      <c r="A25" s="16" t="s">
        <v>119</v>
      </c>
      <c r="B25" s="64">
        <v>48.302242814598657</v>
      </c>
      <c r="C25" s="64">
        <v>51.59605618696142</v>
      </c>
      <c r="D25" s="64">
        <v>66.258313515136493</v>
      </c>
      <c r="E25" s="64" t="e">
        <v>#VALUE!</v>
      </c>
      <c r="F25" s="64">
        <v>57.443004782435416</v>
      </c>
    </row>
    <row r="26" spans="1:6">
      <c r="A26" s="16" t="s">
        <v>120</v>
      </c>
      <c r="B26" s="64">
        <v>49.145066793674111</v>
      </c>
      <c r="C26" s="64">
        <v>62.427932609684596</v>
      </c>
      <c r="D26" s="64">
        <v>69.210833728087181</v>
      </c>
      <c r="E26" s="64">
        <v>65.581424882904926</v>
      </c>
      <c r="F26" s="64">
        <v>64.42583763565483</v>
      </c>
    </row>
    <row r="27" spans="1:6">
      <c r="A27" s="20" t="s">
        <v>121</v>
      </c>
      <c r="B27" s="65">
        <v>48.703897778520385</v>
      </c>
      <c r="C27" s="65">
        <v>62.361140761028032</v>
      </c>
      <c r="D27" s="65">
        <v>70.887850718073111</v>
      </c>
      <c r="E27" s="65">
        <v>63.597882913709135</v>
      </c>
      <c r="F27" s="65">
        <v>65.682249283816319</v>
      </c>
    </row>
    <row r="28" spans="1:6">
      <c r="A28" s="20" t="s">
        <v>122</v>
      </c>
      <c r="B28" s="65">
        <v>49.519881991615371</v>
      </c>
      <c r="C28" s="65">
        <v>62.457018424966897</v>
      </c>
      <c r="D28" s="65">
        <v>66.773567291942911</v>
      </c>
      <c r="E28" s="65">
        <v>67.639108159980182</v>
      </c>
      <c r="F28" s="65">
        <v>63.201889979141868</v>
      </c>
    </row>
    <row r="29" spans="1:6">
      <c r="A29" s="16" t="s">
        <v>123</v>
      </c>
      <c r="B29" s="64">
        <v>61.193899912723751</v>
      </c>
      <c r="C29" s="64">
        <v>69.823969590968431</v>
      </c>
      <c r="D29" s="64">
        <v>75.045963096930222</v>
      </c>
      <c r="E29" s="64">
        <v>73.517413318531766</v>
      </c>
      <c r="F29" s="64">
        <v>71.865593872163942</v>
      </c>
    </row>
    <row r="30" spans="1:6">
      <c r="A30" s="20" t="s">
        <v>124</v>
      </c>
      <c r="B30" s="65">
        <v>55.04585280590311</v>
      </c>
      <c r="C30" s="65">
        <v>54.893688017592424</v>
      </c>
      <c r="D30" s="65" t="e">
        <v>#VALUE!</v>
      </c>
      <c r="E30" s="65" t="e">
        <v>#VALUE!</v>
      </c>
      <c r="F30" s="65">
        <v>58.530110877774355</v>
      </c>
    </row>
    <row r="31" spans="1:6">
      <c r="A31" s="20" t="s">
        <v>125</v>
      </c>
      <c r="B31" s="65">
        <v>62.723436330204635</v>
      </c>
      <c r="C31" s="65">
        <v>74.247449410255257</v>
      </c>
      <c r="D31" s="65">
        <v>80.692508942954603</v>
      </c>
      <c r="E31" s="65">
        <v>82.968387267189613</v>
      </c>
      <c r="F31" s="65">
        <v>78.346471497464123</v>
      </c>
    </row>
    <row r="32" spans="1:6">
      <c r="A32" s="20" t="s">
        <v>126</v>
      </c>
      <c r="B32" s="65">
        <v>64.145384947108852</v>
      </c>
      <c r="C32" s="65">
        <v>66.645301238485558</v>
      </c>
      <c r="D32" s="65">
        <v>71.696423961543275</v>
      </c>
      <c r="E32" s="65">
        <v>68.280395022794607</v>
      </c>
      <c r="F32" s="65">
        <v>68.701138278405836</v>
      </c>
    </row>
    <row r="33" spans="1:6">
      <c r="A33" s="20" t="s">
        <v>127</v>
      </c>
      <c r="B33" s="65">
        <v>72.06252862583446</v>
      </c>
      <c r="C33" s="65">
        <v>81.63832464769132</v>
      </c>
      <c r="D33" s="65">
        <v>77.616849568997566</v>
      </c>
      <c r="E33" s="65">
        <v>74.515737944255434</v>
      </c>
      <c r="F33" s="65">
        <v>76.1969024477429</v>
      </c>
    </row>
    <row r="34" spans="1:6">
      <c r="A34" s="20" t="s">
        <v>128</v>
      </c>
      <c r="B34" s="65">
        <v>46.667864887245464</v>
      </c>
      <c r="C34" s="65">
        <v>60.711722211964549</v>
      </c>
      <c r="D34" s="65">
        <v>68.772141854699925</v>
      </c>
      <c r="E34" s="65">
        <v>68.677328635056398</v>
      </c>
      <c r="F34" s="65">
        <v>61.046564793707766</v>
      </c>
    </row>
    <row r="35" spans="1:6">
      <c r="A35" s="16" t="s">
        <v>129</v>
      </c>
      <c r="B35" s="64">
        <v>48.790904767617221</v>
      </c>
      <c r="C35" s="64">
        <v>65.692562936293726</v>
      </c>
      <c r="D35" s="64">
        <v>69.273164058596478</v>
      </c>
      <c r="E35" s="64">
        <v>72.07541912494078</v>
      </c>
      <c r="F35" s="64">
        <v>65.81867506571777</v>
      </c>
    </row>
    <row r="36" spans="1:6">
      <c r="A36" s="20" t="s">
        <v>130</v>
      </c>
      <c r="B36" s="65">
        <v>56.506463958900447</v>
      </c>
      <c r="C36" s="65">
        <v>72.123802972313342</v>
      </c>
      <c r="D36" s="65">
        <v>78.989173305701712</v>
      </c>
      <c r="E36" s="65">
        <v>84.17265042230953</v>
      </c>
      <c r="F36" s="65">
        <v>73.770363743295533</v>
      </c>
    </row>
    <row r="37" spans="1:6">
      <c r="A37" s="20" t="s">
        <v>131</v>
      </c>
      <c r="B37" s="65" t="e">
        <v>#VALUE!</v>
      </c>
      <c r="C37" s="65">
        <v>67.673712863127619</v>
      </c>
      <c r="D37" s="65">
        <v>66.625795156893147</v>
      </c>
      <c r="E37" s="65" t="e">
        <v>#VALUE!</v>
      </c>
      <c r="F37" s="65">
        <v>65.733580865028614</v>
      </c>
    </row>
    <row r="38" spans="1:6">
      <c r="A38" s="20" t="s">
        <v>132</v>
      </c>
      <c r="B38" s="65" t="e">
        <v>#VALUE!</v>
      </c>
      <c r="C38" s="65">
        <v>53.473805651206732</v>
      </c>
      <c r="D38" s="65">
        <v>53.611944893041134</v>
      </c>
      <c r="E38" s="65" t="e">
        <v>#VALUE!</v>
      </c>
      <c r="F38" s="65">
        <v>50.924169005667522</v>
      </c>
    </row>
    <row r="39" spans="1:6">
      <c r="A39" s="16" t="s">
        <v>133</v>
      </c>
      <c r="B39" s="64">
        <v>49.524384229172504</v>
      </c>
      <c r="C39" s="64">
        <v>63.260764086770394</v>
      </c>
      <c r="D39" s="64">
        <v>58.990352450367823</v>
      </c>
      <c r="E39" s="64">
        <v>53.381555782060786</v>
      </c>
      <c r="F39" s="64">
        <v>57.867800408909737</v>
      </c>
    </row>
    <row r="40" spans="1:6">
      <c r="A40" s="16" t="s">
        <v>134</v>
      </c>
      <c r="B40" s="64">
        <v>54.41704756390039</v>
      </c>
      <c r="C40" s="64">
        <v>67.9716592027752</v>
      </c>
      <c r="D40" s="64">
        <v>74.574756760440977</v>
      </c>
      <c r="E40" s="64">
        <v>79.453739093742129</v>
      </c>
      <c r="F40" s="64">
        <v>73.187334931343955</v>
      </c>
    </row>
    <row r="41" spans="1:6">
      <c r="A41" s="20" t="s">
        <v>135</v>
      </c>
      <c r="B41" s="65">
        <v>61.795629733777979</v>
      </c>
      <c r="C41" s="65">
        <v>79.707441327787464</v>
      </c>
      <c r="D41" s="65">
        <v>82.406569637978322</v>
      </c>
      <c r="E41" s="65">
        <v>83.960698884909846</v>
      </c>
      <c r="F41" s="65">
        <v>81.541026276648495</v>
      </c>
    </row>
    <row r="42" spans="1:6">
      <c r="A42" s="20" t="s">
        <v>136</v>
      </c>
      <c r="B42" s="65" t="e">
        <v>#VALUE!</v>
      </c>
      <c r="C42" s="65">
        <v>60.806339941862767</v>
      </c>
      <c r="D42" s="65">
        <v>69.083453228223121</v>
      </c>
      <c r="E42" s="65" t="e">
        <v>#VALUE!</v>
      </c>
      <c r="F42" s="65">
        <v>64.243329108751936</v>
      </c>
    </row>
    <row r="43" spans="1:6">
      <c r="A43" s="20" t="s">
        <v>137</v>
      </c>
      <c r="B43" s="65">
        <v>46.020321567908702</v>
      </c>
      <c r="C43" s="65">
        <v>60.706434290470959</v>
      </c>
      <c r="D43" s="65">
        <v>64.750207195787837</v>
      </c>
      <c r="E43" s="65">
        <v>56.780109850888323</v>
      </c>
      <c r="F43" s="65">
        <v>58.202612450074255</v>
      </c>
    </row>
    <row r="44" spans="1:6">
      <c r="A44" s="20" t="s">
        <v>138</v>
      </c>
      <c r="B44" s="65">
        <v>50.784058929771504</v>
      </c>
      <c r="C44" s="65">
        <v>56.580369923146385</v>
      </c>
      <c r="D44" s="65">
        <v>51.108010452728323</v>
      </c>
      <c r="E44" s="65">
        <v>64.585969026620674</v>
      </c>
      <c r="F44" s="65">
        <v>56.828468580310947</v>
      </c>
    </row>
    <row r="45" spans="1:6">
      <c r="A45" s="16" t="s">
        <v>139</v>
      </c>
      <c r="B45" s="64">
        <v>41.502673463206634</v>
      </c>
      <c r="C45" s="64">
        <v>59.609020431703506</v>
      </c>
      <c r="D45" s="64">
        <v>58.588523659013163</v>
      </c>
      <c r="E45" s="64">
        <v>69.135880090516665</v>
      </c>
      <c r="F45" s="64">
        <v>56.739411967368433</v>
      </c>
    </row>
    <row r="46" spans="1:6">
      <c r="A46" s="20" t="s">
        <v>140</v>
      </c>
      <c r="B46" s="65" t="e">
        <v>#VALUE!</v>
      </c>
      <c r="C46" s="65">
        <v>53.8152178826886</v>
      </c>
      <c r="D46" s="65">
        <v>55.668628221681331</v>
      </c>
      <c r="E46" s="65" t="e">
        <v>#VALUE!</v>
      </c>
      <c r="F46" s="65">
        <v>52.516615491622638</v>
      </c>
    </row>
    <row r="47" spans="1:6">
      <c r="A47" s="20" t="s">
        <v>141</v>
      </c>
      <c r="B47" s="65">
        <v>49.916179354805685</v>
      </c>
      <c r="C47" s="65" t="e">
        <v>#VALUE!</v>
      </c>
      <c r="D47" s="65" t="e">
        <v>#VALUE!</v>
      </c>
      <c r="E47" s="65" t="e">
        <v>#VALUE!</v>
      </c>
      <c r="F47" s="65">
        <v>54.023579030797102</v>
      </c>
    </row>
    <row r="48" spans="1:6">
      <c r="A48" s="20" t="s">
        <v>142</v>
      </c>
      <c r="B48" s="65" t="e">
        <v>#VALUE!</v>
      </c>
      <c r="C48" s="65">
        <v>61.830957713857764</v>
      </c>
      <c r="D48" s="65">
        <v>60.205078983939345</v>
      </c>
      <c r="E48" s="65" t="e">
        <v>#VALUE!</v>
      </c>
      <c r="F48" s="65">
        <v>59.068358481938731</v>
      </c>
    </row>
    <row r="49" spans="1:6">
      <c r="A49" s="16" t="s">
        <v>143</v>
      </c>
      <c r="B49" s="64">
        <v>54.152998113307824</v>
      </c>
      <c r="C49" s="64">
        <v>70.172355000695021</v>
      </c>
      <c r="D49" s="64">
        <v>65.070134827066653</v>
      </c>
      <c r="E49" s="64">
        <v>66.675345395269389</v>
      </c>
      <c r="F49" s="64">
        <v>65.174416901936439</v>
      </c>
    </row>
    <row r="50" spans="1:6">
      <c r="A50" s="20" t="s">
        <v>144</v>
      </c>
      <c r="B50" s="65">
        <v>56.403986011048204</v>
      </c>
      <c r="C50" s="65" t="e">
        <v>#VALUE!</v>
      </c>
      <c r="D50" s="65">
        <v>56.194432329591422</v>
      </c>
      <c r="E50" s="65" t="e">
        <v>#VALUE!</v>
      </c>
      <c r="F50" s="65">
        <v>56.302664504567062</v>
      </c>
    </row>
    <row r="51" spans="1:6">
      <c r="A51" s="20" t="s">
        <v>145</v>
      </c>
      <c r="B51" s="65">
        <v>53.805034498857438</v>
      </c>
      <c r="C51" s="65">
        <v>47.783847899861037</v>
      </c>
      <c r="D51" s="65">
        <v>58.888329797379477</v>
      </c>
      <c r="E51" s="65" t="e">
        <v>#VALUE!</v>
      </c>
      <c r="F51" s="65">
        <v>53.002547319646332</v>
      </c>
    </row>
    <row r="52" spans="1:6">
      <c r="A52" s="20" t="s">
        <v>146</v>
      </c>
      <c r="B52" s="65" t="e">
        <v>#VALUE!</v>
      </c>
      <c r="C52" s="65">
        <v>71.630773115192767</v>
      </c>
      <c r="D52" s="65">
        <v>66.246312398105744</v>
      </c>
      <c r="E52" s="65" t="e">
        <v>#VALUE!</v>
      </c>
      <c r="F52" s="65">
        <v>66.714940084116861</v>
      </c>
    </row>
    <row r="53" spans="1:6">
      <c r="A53" s="20" t="s">
        <v>147</v>
      </c>
      <c r="B53" s="65" t="e">
        <v>#VALUE!</v>
      </c>
      <c r="C53" s="65">
        <v>73.898417849789169</v>
      </c>
      <c r="D53" s="65">
        <v>67.619098667643129</v>
      </c>
      <c r="E53" s="65" t="e">
        <v>#VALUE!</v>
      </c>
      <c r="F53" s="65">
        <v>68.568629702438457</v>
      </c>
    </row>
    <row r="54" spans="1:6">
      <c r="A54" s="16" t="s">
        <v>148</v>
      </c>
      <c r="B54" s="64">
        <v>44.301684662153242</v>
      </c>
      <c r="C54" s="64">
        <v>57.31268629447132</v>
      </c>
      <c r="D54" s="64">
        <v>59.492042171139268</v>
      </c>
      <c r="E54" s="64">
        <v>59.698075409601486</v>
      </c>
      <c r="F54" s="64">
        <v>55.772029846933229</v>
      </c>
    </row>
    <row r="55" spans="1:6">
      <c r="A55" s="20" t="s">
        <v>180</v>
      </c>
      <c r="B55" s="65" t="e">
        <v>#VALUE!</v>
      </c>
      <c r="C55" s="65">
        <v>34.474911870224901</v>
      </c>
      <c r="D55" s="65">
        <v>44.697694958129794</v>
      </c>
      <c r="E55" s="65" t="e">
        <v>#VALUE!</v>
      </c>
      <c r="F55" s="65">
        <v>38.600277337260863</v>
      </c>
    </row>
    <row r="56" spans="1:6">
      <c r="A56" s="20" t="s">
        <v>150</v>
      </c>
      <c r="B56" s="65" t="e">
        <v>#VALUE!</v>
      </c>
      <c r="C56" s="65" t="e">
        <v>#VALUE!</v>
      </c>
      <c r="D56" s="65">
        <v>55.144118620274085</v>
      </c>
      <c r="E56" s="65" t="e">
        <v>#VALUE!</v>
      </c>
      <c r="F56" s="65">
        <v>50.388452573141805</v>
      </c>
    </row>
    <row r="57" spans="1:6">
      <c r="A57" s="20" t="s">
        <v>151</v>
      </c>
      <c r="B57" s="65">
        <v>46.998202034508012</v>
      </c>
      <c r="C57" s="65">
        <v>59.321857338473343</v>
      </c>
      <c r="D57" s="65">
        <v>62.155919154302417</v>
      </c>
      <c r="E57" s="65">
        <v>59.366566716641678</v>
      </c>
      <c r="F57" s="65">
        <v>57.969087953767925</v>
      </c>
    </row>
    <row r="58" spans="1:6">
      <c r="A58" s="24" t="s">
        <v>152</v>
      </c>
    </row>
    <row r="59" spans="1:6">
      <c r="A59" s="20" t="s">
        <v>153</v>
      </c>
      <c r="B59" s="65" t="e">
        <v>#VALUE!</v>
      </c>
      <c r="C59" s="65">
        <v>61.562514168084931</v>
      </c>
      <c r="D59" s="65">
        <v>65.08115244479113</v>
      </c>
      <c r="E59" s="65" t="e">
        <v>#VALUE!</v>
      </c>
      <c r="F59" s="65">
        <v>62.696708528172934</v>
      </c>
    </row>
    <row r="60" spans="1:6">
      <c r="A60" s="20" t="s">
        <v>154</v>
      </c>
      <c r="B60" s="65">
        <v>52.731341827801465</v>
      </c>
      <c r="C60" s="65">
        <v>62.234359729571892</v>
      </c>
      <c r="D60" s="65">
        <v>56.62686419538435</v>
      </c>
      <c r="E60" s="65">
        <v>59.339860350337887</v>
      </c>
      <c r="F60" s="65">
        <v>57.47602574118303</v>
      </c>
    </row>
    <row r="61" spans="1:6">
      <c r="A61" s="20" t="s">
        <v>155</v>
      </c>
      <c r="B61" s="65" t="e">
        <v>#VALUE!</v>
      </c>
      <c r="C61" s="65" t="e">
        <v>#VALUE!</v>
      </c>
      <c r="D61" s="65">
        <v>73.023128938460459</v>
      </c>
      <c r="E61" s="65">
        <v>70.392443494883622</v>
      </c>
      <c r="F61" s="65">
        <v>70.258445218798244</v>
      </c>
    </row>
    <row r="62" spans="1:6">
      <c r="A62" s="20" t="s">
        <v>156</v>
      </c>
      <c r="B62" s="65">
        <v>51.601041654672528</v>
      </c>
      <c r="C62" s="65">
        <v>63.314570037411968</v>
      </c>
      <c r="D62" s="65">
        <v>76.670300910200865</v>
      </c>
      <c r="E62" s="65">
        <v>67.418200113539157</v>
      </c>
      <c r="F62" s="65">
        <v>71.494448620591271</v>
      </c>
    </row>
    <row r="63" spans="1:6">
      <c r="A63" s="20" t="s">
        <v>157</v>
      </c>
      <c r="B63" s="65">
        <v>68.128734683071954</v>
      </c>
      <c r="C63" s="65">
        <v>71.58852114716106</v>
      </c>
      <c r="D63" s="65">
        <v>74.434726876214938</v>
      </c>
      <c r="E63" s="65">
        <v>72.692135031518973</v>
      </c>
      <c r="F63" s="65">
        <v>72.626482942217308</v>
      </c>
    </row>
    <row r="64" spans="1:6">
      <c r="A64" s="20" t="s">
        <v>158</v>
      </c>
      <c r="B64" s="65">
        <v>52.494072487718036</v>
      </c>
      <c r="C64" s="65" t="e">
        <v>#VALUE!</v>
      </c>
      <c r="D64" s="65">
        <v>76.43056165987305</v>
      </c>
      <c r="E64" s="65" t="e">
        <v>#VALUE!</v>
      </c>
      <c r="F64" s="65">
        <v>71.038004141792996</v>
      </c>
    </row>
    <row r="65" spans="1:6">
      <c r="A65" s="20" t="s">
        <v>159</v>
      </c>
      <c r="B65" s="65">
        <v>73.048550848283938</v>
      </c>
      <c r="C65" s="65">
        <v>73.11099726064495</v>
      </c>
      <c r="D65" s="65">
        <v>81.694422728768927</v>
      </c>
      <c r="E65" s="65">
        <v>82.943911861496645</v>
      </c>
      <c r="F65" s="65">
        <v>80.592555572319455</v>
      </c>
    </row>
    <row r="66" spans="1:6">
      <c r="A66" s="20" t="s">
        <v>160</v>
      </c>
      <c r="B66" s="65">
        <v>56.579602124465545</v>
      </c>
      <c r="C66" s="65">
        <v>52.909995588317031</v>
      </c>
      <c r="D66" s="65" t="e">
        <v>#VALUE!</v>
      </c>
      <c r="E66" s="65" t="e">
        <v>#VALUE!</v>
      </c>
      <c r="F66" s="65">
        <v>58.765303029496138</v>
      </c>
    </row>
    <row r="67" spans="1:6">
      <c r="A67" s="20" t="s">
        <v>161</v>
      </c>
      <c r="B67" s="65" t="e">
        <v>#VALUE!</v>
      </c>
      <c r="C67" s="65">
        <v>68.928165602724889</v>
      </c>
      <c r="D67" s="65">
        <v>66.484062906217304</v>
      </c>
      <c r="E67" s="65" t="e">
        <v>#VALUE!</v>
      </c>
      <c r="F67" s="65">
        <v>65.912122027619375</v>
      </c>
    </row>
    <row r="68" spans="1:6">
      <c r="A68" s="20" t="s">
        <v>162</v>
      </c>
      <c r="B68" s="65">
        <v>61.934345437823417</v>
      </c>
      <c r="C68" s="65">
        <v>75.083267746160359</v>
      </c>
      <c r="D68" s="65">
        <v>76.797138041071875</v>
      </c>
      <c r="E68" s="65">
        <v>82.600692999167521</v>
      </c>
      <c r="F68" s="65">
        <v>74.421035204409819</v>
      </c>
    </row>
    <row r="69" spans="1:6">
      <c r="A69" s="20" t="s">
        <v>163</v>
      </c>
      <c r="B69" s="65" t="e">
        <v>#VALUE!</v>
      </c>
      <c r="C69" s="65">
        <v>68.558596454308017</v>
      </c>
      <c r="D69" s="65">
        <v>83.049124994537195</v>
      </c>
      <c r="E69" s="65" t="e">
        <v>#VALUE!</v>
      </c>
      <c r="F69" s="65">
        <v>74.800843771408111</v>
      </c>
    </row>
    <row r="70" spans="1:6">
      <c r="A70" s="20" t="s">
        <v>164</v>
      </c>
      <c r="B70" s="65" t="e">
        <v>#VALUE!</v>
      </c>
      <c r="C70" s="65">
        <v>69.396450545687529</v>
      </c>
      <c r="D70" s="65">
        <v>58.643905525643625</v>
      </c>
      <c r="E70" s="65" t="e">
        <v>#VALUE!</v>
      </c>
      <c r="F70" s="65">
        <v>60.949276731817463</v>
      </c>
    </row>
    <row r="71" spans="1:6">
      <c r="A71" s="20" t="s">
        <v>165</v>
      </c>
      <c r="B71" s="65">
        <v>57.569170147963362</v>
      </c>
      <c r="C71" s="65">
        <v>75.297444878192366</v>
      </c>
      <c r="D71" s="65">
        <v>80.936745509725171</v>
      </c>
      <c r="E71" s="65">
        <v>83.475662923616724</v>
      </c>
      <c r="F71" s="65">
        <v>79.318712947847757</v>
      </c>
    </row>
    <row r="72" spans="1:6">
      <c r="A72" s="20" t="s">
        <v>166</v>
      </c>
      <c r="B72" s="65" t="e">
        <v>#VALUE!</v>
      </c>
      <c r="C72" s="65">
        <v>56.767804773421076</v>
      </c>
      <c r="D72" s="65" t="e">
        <v>#VALUE!</v>
      </c>
      <c r="E72" s="65">
        <v>64.585969026620674</v>
      </c>
      <c r="F72" s="65">
        <v>57.253232390760125</v>
      </c>
    </row>
    <row r="73" spans="1:6">
      <c r="A73" s="20" t="s">
        <v>167</v>
      </c>
      <c r="B73" s="65">
        <v>56.403986011048204</v>
      </c>
      <c r="C73" s="65" t="e">
        <v>#VALUE!</v>
      </c>
      <c r="D73" s="65">
        <v>55.696503583767047</v>
      </c>
      <c r="E73" s="65" t="e">
        <v>#VALUE!</v>
      </c>
      <c r="F73" s="65">
        <v>56.129740799573312</v>
      </c>
    </row>
    <row r="74" spans="1:6">
      <c r="A74" s="20" t="s">
        <v>168</v>
      </c>
      <c r="B74" s="65" t="e">
        <v>#VALUE!</v>
      </c>
      <c r="C74" s="65" t="e">
        <v>#VALUE!</v>
      </c>
      <c r="D74" s="65" t="e">
        <v>#VALUE!</v>
      </c>
      <c r="E74" s="65" t="e">
        <v>#VALUE!</v>
      </c>
      <c r="F74" s="65" t="e">
        <v>#VALUE!</v>
      </c>
    </row>
  </sheetData>
  <conditionalFormatting sqref="B5:F7">
    <cfRule type="expression" dxfId="240" priority="1" stopIfTrue="1">
      <formula>ISERROR(B5)</formula>
    </cfRule>
  </conditionalFormatting>
  <conditionalFormatting sqref="B8:F8 B12:F12 B21:F21 B25:F26 B29:F29 B35:F35 B39:F40 B45:F45 B49:F49 B54:F54">
    <cfRule type="expression" dxfId="239" priority="2" stopIfTrue="1">
      <formula>ISERROR(B8)</formula>
    </cfRule>
  </conditionalFormatting>
  <conditionalFormatting sqref="B5:F74">
    <cfRule type="expression" dxfId="238" priority="3">
      <formula>ISERROR(B5)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1661-792D-4AE1-B88A-6EB9AFEDC9DC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192</v>
      </c>
      <c r="B1" s="29"/>
      <c r="C1" s="29"/>
      <c r="D1" s="29"/>
    </row>
    <row r="2" spans="1:4" ht="17.25">
      <c r="A2" s="29" t="s">
        <v>170</v>
      </c>
      <c r="B2" s="29"/>
      <c r="C2" s="29"/>
      <c r="D2" s="29"/>
    </row>
    <row r="4" spans="1:4">
      <c r="A4" s="43" t="s">
        <v>95</v>
      </c>
      <c r="B4" s="60" t="s">
        <v>171</v>
      </c>
      <c r="C4" s="60" t="s">
        <v>172</v>
      </c>
      <c r="D4" s="60" t="s">
        <v>94</v>
      </c>
    </row>
    <row r="5" spans="1:4" ht="17.25">
      <c r="A5" s="61" t="s">
        <v>98</v>
      </c>
      <c r="B5" s="62">
        <v>71.338832484502248</v>
      </c>
      <c r="C5" s="62">
        <v>66.029749303979756</v>
      </c>
      <c r="D5" s="62">
        <v>68.477980329115766</v>
      </c>
    </row>
    <row r="6" spans="1:4">
      <c r="A6" s="14" t="s">
        <v>99</v>
      </c>
      <c r="B6" s="63">
        <v>80.405356591232945</v>
      </c>
      <c r="C6" s="63">
        <v>77.366409124475652</v>
      </c>
      <c r="D6" s="63">
        <v>78.436243030429324</v>
      </c>
    </row>
    <row r="7" spans="1:4">
      <c r="A7" s="14" t="s">
        <v>100</v>
      </c>
      <c r="B7" s="63">
        <v>68.751670550875176</v>
      </c>
      <c r="C7" s="63">
        <v>59.933945115976314</v>
      </c>
      <c r="D7" s="63">
        <v>64.394628980673204</v>
      </c>
    </row>
    <row r="8" spans="1:4">
      <c r="A8" s="16" t="s">
        <v>101</v>
      </c>
      <c r="B8" s="64">
        <v>67.631393518710581</v>
      </c>
      <c r="C8" s="64">
        <v>55.868504718160231</v>
      </c>
      <c r="D8" s="64">
        <v>60.921840097074693</v>
      </c>
    </row>
    <row r="9" spans="1:4">
      <c r="A9" s="25" t="s">
        <v>102</v>
      </c>
      <c r="B9" s="65">
        <v>66.462731143955466</v>
      </c>
      <c r="C9" s="65">
        <v>54.380630789652059</v>
      </c>
      <c r="D9" s="65">
        <v>61.812091828553726</v>
      </c>
    </row>
    <row r="10" spans="1:4">
      <c r="A10" s="25" t="s">
        <v>104</v>
      </c>
      <c r="B10" s="65">
        <v>71.834477498093065</v>
      </c>
      <c r="C10" s="65">
        <v>60.598730565443915</v>
      </c>
      <c r="D10" s="65">
        <v>63.638468669389511</v>
      </c>
    </row>
    <row r="11" spans="1:4">
      <c r="A11" s="25" t="s">
        <v>105</v>
      </c>
      <c r="B11" s="65" t="e">
        <v>#VALUE!</v>
      </c>
      <c r="C11" s="65">
        <v>47.732340897531067</v>
      </c>
      <c r="D11" s="65">
        <v>47.732340897531067</v>
      </c>
    </row>
    <row r="12" spans="1:4">
      <c r="A12" s="16" t="s">
        <v>106</v>
      </c>
      <c r="B12" s="64">
        <v>79.85993091944799</v>
      </c>
      <c r="C12" s="64">
        <v>74.153450342507554</v>
      </c>
      <c r="D12" s="64">
        <v>76.338621271967483</v>
      </c>
    </row>
    <row r="13" spans="1:4">
      <c r="A13" s="20" t="s">
        <v>107</v>
      </c>
      <c r="B13" s="65">
        <v>81.658118110405752</v>
      </c>
      <c r="C13" s="65">
        <v>80.497644147626929</v>
      </c>
      <c r="D13" s="65">
        <v>81.191592974879811</v>
      </c>
    </row>
    <row r="14" spans="1:4">
      <c r="A14" s="20" t="s">
        <v>108</v>
      </c>
      <c r="B14" s="65">
        <v>70.099460767663047</v>
      </c>
      <c r="C14" s="65">
        <v>68.169711876676914</v>
      </c>
      <c r="D14" s="65">
        <v>68.979119868641007</v>
      </c>
    </row>
    <row r="15" spans="1:4">
      <c r="A15" s="20" t="s">
        <v>109</v>
      </c>
      <c r="B15" s="65" t="e">
        <v>#VALUE!</v>
      </c>
      <c r="C15" s="65" t="e">
        <v>#VALUE!</v>
      </c>
      <c r="D15" s="65">
        <v>75.621928539403726</v>
      </c>
    </row>
    <row r="16" spans="1:4">
      <c r="A16" s="20" t="s">
        <v>110</v>
      </c>
      <c r="B16" s="65">
        <v>85.375376353360465</v>
      </c>
      <c r="C16" s="65">
        <v>75.426149472043051</v>
      </c>
      <c r="D16" s="65">
        <v>77.958275474697288</v>
      </c>
    </row>
    <row r="17" spans="1:4">
      <c r="A17" s="20" t="s">
        <v>111</v>
      </c>
      <c r="B17" s="65">
        <v>76.723202021679626</v>
      </c>
      <c r="C17" s="65">
        <v>76.257297444333432</v>
      </c>
      <c r="D17" s="65">
        <v>76.316208556954408</v>
      </c>
    </row>
    <row r="18" spans="1:4">
      <c r="A18" s="20" t="s">
        <v>112</v>
      </c>
      <c r="B18" s="65">
        <v>76.457742987270123</v>
      </c>
      <c r="C18" s="65">
        <v>66.751000814413075</v>
      </c>
      <c r="D18" s="65">
        <v>72.341601120048367</v>
      </c>
    </row>
    <row r="19" spans="1:4">
      <c r="A19" s="20" t="s">
        <v>113</v>
      </c>
      <c r="B19" s="65" t="e">
        <v>#VALUE!</v>
      </c>
      <c r="C19" s="65">
        <v>53.091259962723456</v>
      </c>
      <c r="D19" s="65">
        <v>53.091259962723456</v>
      </c>
    </row>
    <row r="20" spans="1:4">
      <c r="A20" s="20" t="s">
        <v>114</v>
      </c>
      <c r="B20" s="65" t="e">
        <v>#VALUE!</v>
      </c>
      <c r="C20" s="65">
        <v>45.881050580618755</v>
      </c>
      <c r="D20" s="65">
        <v>45.881050580618755</v>
      </c>
    </row>
    <row r="21" spans="1:4">
      <c r="A21" s="16" t="s">
        <v>115</v>
      </c>
      <c r="B21" s="64">
        <v>69.283112913853614</v>
      </c>
      <c r="C21" s="64">
        <v>56.778343996694119</v>
      </c>
      <c r="D21" s="64">
        <v>61.813076706995957</v>
      </c>
    </row>
    <row r="22" spans="1:4">
      <c r="A22" s="20" t="s">
        <v>116</v>
      </c>
      <c r="B22" s="65" t="e">
        <v>#VALUE!</v>
      </c>
      <c r="C22" s="65" t="e">
        <v>#VALUE!</v>
      </c>
      <c r="D22" s="65">
        <v>51.892936103316963</v>
      </c>
    </row>
    <row r="23" spans="1:4">
      <c r="A23" s="20" t="s">
        <v>117</v>
      </c>
      <c r="B23" s="65" t="e">
        <v>#VALUE!</v>
      </c>
      <c r="C23" s="65">
        <v>55.585857020087786</v>
      </c>
      <c r="D23" s="65">
        <v>55.585857020087786</v>
      </c>
    </row>
    <row r="24" spans="1:4">
      <c r="A24" s="20" t="s">
        <v>118</v>
      </c>
      <c r="B24" s="65">
        <v>68.167193803310653</v>
      </c>
      <c r="C24" s="65">
        <v>67.439559595431462</v>
      </c>
      <c r="D24" s="65">
        <v>67.909589435448197</v>
      </c>
    </row>
    <row r="25" spans="1:4">
      <c r="A25" s="16" t="s">
        <v>119</v>
      </c>
      <c r="B25" s="64">
        <v>68.932689244880933</v>
      </c>
      <c r="C25" s="64">
        <v>49.730341025204361</v>
      </c>
      <c r="D25" s="64">
        <v>57.443004782435416</v>
      </c>
    </row>
    <row r="26" spans="1:4">
      <c r="A26" s="16" t="s">
        <v>120</v>
      </c>
      <c r="B26" s="64">
        <v>68.590237915032588</v>
      </c>
      <c r="C26" s="64">
        <v>63.245098844853494</v>
      </c>
      <c r="D26" s="64">
        <v>64.42583763565483</v>
      </c>
    </row>
    <row r="27" spans="1:4">
      <c r="A27" s="20" t="s">
        <v>121</v>
      </c>
      <c r="B27" s="65">
        <v>86.819333051920637</v>
      </c>
      <c r="C27" s="65">
        <v>64.423529742154017</v>
      </c>
      <c r="D27" s="65">
        <v>65.682249283816319</v>
      </c>
    </row>
    <row r="28" spans="1:4">
      <c r="A28" s="20" t="s">
        <v>122</v>
      </c>
      <c r="B28" s="65">
        <v>65.972981770833329</v>
      </c>
      <c r="C28" s="65">
        <v>61.493796054597752</v>
      </c>
      <c r="D28" s="65">
        <v>63.201889979141868</v>
      </c>
    </row>
    <row r="29" spans="1:4">
      <c r="A29" s="16" t="s">
        <v>123</v>
      </c>
      <c r="B29" s="64">
        <v>73.895079037221763</v>
      </c>
      <c r="C29" s="64">
        <v>68.304570453745896</v>
      </c>
      <c r="D29" s="64">
        <v>71.865593872163942</v>
      </c>
    </row>
    <row r="30" spans="1:4">
      <c r="A30" s="20" t="s">
        <v>124</v>
      </c>
      <c r="B30" s="65" t="e">
        <v>#VALUE!</v>
      </c>
      <c r="C30" s="65">
        <v>58.530110877774355</v>
      </c>
      <c r="D30" s="65">
        <v>58.530110877774355</v>
      </c>
    </row>
    <row r="31" spans="1:4">
      <c r="A31" s="20" t="s">
        <v>125</v>
      </c>
      <c r="B31" s="65">
        <v>80.496938968140981</v>
      </c>
      <c r="C31" s="65">
        <v>77.334791246187407</v>
      </c>
      <c r="D31" s="65">
        <v>78.346471497464123</v>
      </c>
    </row>
    <row r="32" spans="1:4">
      <c r="A32" s="20" t="s">
        <v>126</v>
      </c>
      <c r="B32" s="65">
        <v>69.463391501492154</v>
      </c>
      <c r="C32" s="65">
        <v>66.104692398486918</v>
      </c>
      <c r="D32" s="65">
        <v>68.701138278405836</v>
      </c>
    </row>
    <row r="33" spans="1:4">
      <c r="A33" s="20" t="s">
        <v>127</v>
      </c>
      <c r="B33" s="65">
        <v>77.227188298119344</v>
      </c>
      <c r="C33" s="65">
        <v>73.366551767515702</v>
      </c>
      <c r="D33" s="65">
        <v>76.1969024477429</v>
      </c>
    </row>
    <row r="34" spans="1:4">
      <c r="A34" s="20" t="s">
        <v>128</v>
      </c>
      <c r="B34" s="65">
        <v>73.238250879017485</v>
      </c>
      <c r="C34" s="65">
        <v>55.137279920069126</v>
      </c>
      <c r="D34" s="65">
        <v>61.046564793707766</v>
      </c>
    </row>
    <row r="35" spans="1:4">
      <c r="A35" s="16" t="s">
        <v>129</v>
      </c>
      <c r="B35" s="64">
        <v>64.56137175948966</v>
      </c>
      <c r="C35" s="64">
        <v>66.187351374567598</v>
      </c>
      <c r="D35" s="64">
        <v>65.81867506571777</v>
      </c>
    </row>
    <row r="36" spans="1:4">
      <c r="A36" s="20" t="s">
        <v>130</v>
      </c>
      <c r="B36" s="65">
        <v>75.528199755543909</v>
      </c>
      <c r="C36" s="65">
        <v>73.472098387885254</v>
      </c>
      <c r="D36" s="65">
        <v>73.770363743295533</v>
      </c>
    </row>
    <row r="37" spans="1:4">
      <c r="A37" s="20" t="s">
        <v>131</v>
      </c>
      <c r="B37" s="65">
        <v>70.261008031016345</v>
      </c>
      <c r="C37" s="65">
        <v>64.640599668232184</v>
      </c>
      <c r="D37" s="65">
        <v>65.733580865028614</v>
      </c>
    </row>
    <row r="38" spans="1:4">
      <c r="A38" s="20" t="s">
        <v>132</v>
      </c>
      <c r="B38" s="65">
        <v>53.2035175879397</v>
      </c>
      <c r="C38" s="65">
        <v>49.142425434172324</v>
      </c>
      <c r="D38" s="65">
        <v>50.924169005667522</v>
      </c>
    </row>
    <row r="39" spans="1:4">
      <c r="A39" s="16" t="s">
        <v>133</v>
      </c>
      <c r="B39" s="64">
        <v>60.127937414593021</v>
      </c>
      <c r="C39" s="64">
        <v>55.090392535752009</v>
      </c>
      <c r="D39" s="64">
        <v>57.867800408909737</v>
      </c>
    </row>
    <row r="40" spans="1:4">
      <c r="A40" s="16" t="s">
        <v>134</v>
      </c>
      <c r="B40" s="64">
        <v>74.452320737125589</v>
      </c>
      <c r="C40" s="64">
        <v>72.331884803736429</v>
      </c>
      <c r="D40" s="64">
        <v>73.187334931343955</v>
      </c>
    </row>
    <row r="41" spans="1:4">
      <c r="A41" s="20" t="s">
        <v>135</v>
      </c>
      <c r="B41" s="65">
        <v>80.866919666207025</v>
      </c>
      <c r="C41" s="65">
        <v>82.023340222494383</v>
      </c>
      <c r="D41" s="65">
        <v>81.541026276648495</v>
      </c>
    </row>
    <row r="42" spans="1:4">
      <c r="A42" s="20" t="s">
        <v>136</v>
      </c>
      <c r="B42" s="65">
        <v>68.319319114027891</v>
      </c>
      <c r="C42" s="65">
        <v>62.641674851415331</v>
      </c>
      <c r="D42" s="65">
        <v>64.243329108751936</v>
      </c>
    </row>
    <row r="43" spans="1:4">
      <c r="A43" s="20" t="s">
        <v>137</v>
      </c>
      <c r="B43" s="65" t="e">
        <v>#VALUE!</v>
      </c>
      <c r="C43" s="65">
        <v>58.202612450074255</v>
      </c>
      <c r="D43" s="65">
        <v>58.202612450074255</v>
      </c>
    </row>
    <row r="44" spans="1:4">
      <c r="A44" s="20" t="s">
        <v>138</v>
      </c>
      <c r="B44" s="65">
        <v>61.159981234863558</v>
      </c>
      <c r="C44" s="65">
        <v>50.536765838973871</v>
      </c>
      <c r="D44" s="65">
        <v>56.828468580310947</v>
      </c>
    </row>
    <row r="45" spans="1:4">
      <c r="A45" s="16" t="s">
        <v>139</v>
      </c>
      <c r="B45" s="64">
        <v>60.102264154283596</v>
      </c>
      <c r="C45" s="64">
        <v>52.376407906360427</v>
      </c>
      <c r="D45" s="64">
        <v>56.739411967368433</v>
      </c>
    </row>
    <row r="46" spans="1:4">
      <c r="A46" s="20" t="s">
        <v>140</v>
      </c>
      <c r="B46" s="65">
        <v>57.895683968080611</v>
      </c>
      <c r="C46" s="65">
        <v>50.791472180415447</v>
      </c>
      <c r="D46" s="65">
        <v>52.516615491622638</v>
      </c>
    </row>
    <row r="47" spans="1:4">
      <c r="A47" s="20" t="s">
        <v>141</v>
      </c>
      <c r="B47" s="65" t="e">
        <v>#VALUE!</v>
      </c>
      <c r="C47" s="65" t="e">
        <v>#VALUE!</v>
      </c>
      <c r="D47" s="65">
        <v>54.023579030797102</v>
      </c>
    </row>
    <row r="48" spans="1:4">
      <c r="A48" s="20" t="s">
        <v>142</v>
      </c>
      <c r="B48" s="65">
        <v>61.015224512241772</v>
      </c>
      <c r="C48" s="65">
        <v>55.220552793739607</v>
      </c>
      <c r="D48" s="65">
        <v>59.068358481938731</v>
      </c>
    </row>
    <row r="49" spans="1:4">
      <c r="A49" s="16" t="s">
        <v>143</v>
      </c>
      <c r="B49" s="64">
        <v>67.831595396837869</v>
      </c>
      <c r="C49" s="64">
        <v>62.752239610625175</v>
      </c>
      <c r="D49" s="64">
        <v>65.174416901936439</v>
      </c>
    </row>
    <row r="50" spans="1:4">
      <c r="A50" s="20" t="s">
        <v>144</v>
      </c>
      <c r="B50" s="65">
        <v>52.802390274057281</v>
      </c>
      <c r="C50" s="65">
        <v>58.445099420621155</v>
      </c>
      <c r="D50" s="65">
        <v>56.302664504567062</v>
      </c>
    </row>
    <row r="51" spans="1:4">
      <c r="A51" s="20" t="s">
        <v>145</v>
      </c>
      <c r="B51" s="65" t="e">
        <v>#VALUE!</v>
      </c>
      <c r="C51" s="65">
        <v>53.002547319646332</v>
      </c>
      <c r="D51" s="65">
        <v>53.002547319646332</v>
      </c>
    </row>
    <row r="52" spans="1:4">
      <c r="A52" s="20" t="s">
        <v>146</v>
      </c>
      <c r="B52" s="65">
        <v>71.57295446587726</v>
      </c>
      <c r="C52" s="65">
        <v>58.979464909217874</v>
      </c>
      <c r="D52" s="65">
        <v>66.714940084116861</v>
      </c>
    </row>
    <row r="53" spans="1:4">
      <c r="A53" s="20" t="s">
        <v>147</v>
      </c>
      <c r="B53" s="65">
        <v>68.072126022603058</v>
      </c>
      <c r="C53" s="65">
        <v>69.089644061407242</v>
      </c>
      <c r="D53" s="65">
        <v>68.568629702438457</v>
      </c>
    </row>
    <row r="54" spans="1:4">
      <c r="A54" s="16" t="s">
        <v>148</v>
      </c>
      <c r="B54" s="64">
        <v>61.068979448804456</v>
      </c>
      <c r="C54" s="64">
        <v>49.421650298088601</v>
      </c>
      <c r="D54" s="64">
        <v>55.772029846933229</v>
      </c>
    </row>
    <row r="55" spans="1:4">
      <c r="A55" s="20" t="s">
        <v>180</v>
      </c>
      <c r="B55" s="65" t="e">
        <v>#VALUE!</v>
      </c>
      <c r="C55" s="65">
        <v>38.600277337260863</v>
      </c>
      <c r="D55" s="65">
        <v>38.600277337260863</v>
      </c>
    </row>
    <row r="56" spans="1:4">
      <c r="A56" s="20" t="s">
        <v>150</v>
      </c>
      <c r="B56" s="65" t="e">
        <v>#VALUE!</v>
      </c>
      <c r="C56" s="65">
        <v>50.388452573141805</v>
      </c>
      <c r="D56" s="65">
        <v>50.388452573141805</v>
      </c>
    </row>
    <row r="57" spans="1:4">
      <c r="A57" s="20" t="s">
        <v>151</v>
      </c>
      <c r="B57" s="65">
        <v>61.068979448804456</v>
      </c>
      <c r="C57" s="65">
        <v>52.163875332327635</v>
      </c>
      <c r="D57" s="65">
        <v>57.969087953767925</v>
      </c>
    </row>
    <row r="58" spans="1:4">
      <c r="A58" s="24" t="s">
        <v>152</v>
      </c>
    </row>
    <row r="59" spans="1:4">
      <c r="A59" s="20" t="s">
        <v>153</v>
      </c>
      <c r="B59" s="65">
        <v>67.185858658256876</v>
      </c>
      <c r="C59" s="65">
        <v>54.974390278786061</v>
      </c>
      <c r="D59" s="65">
        <v>62.696708528172934</v>
      </c>
    </row>
    <row r="60" spans="1:4">
      <c r="A60" s="20" t="s">
        <v>154</v>
      </c>
      <c r="B60" s="65" t="e">
        <v>#VALUE!</v>
      </c>
      <c r="C60" s="65" t="e">
        <v>#VALUE!</v>
      </c>
      <c r="D60" s="65">
        <v>57.47602574118303</v>
      </c>
    </row>
    <row r="61" spans="1:4">
      <c r="A61" s="20" t="s">
        <v>155</v>
      </c>
      <c r="B61" s="65" t="e">
        <v>#VALUE!</v>
      </c>
      <c r="C61" s="65" t="e">
        <v>#VALUE!</v>
      </c>
      <c r="D61" s="65">
        <v>70.258445218798244</v>
      </c>
    </row>
    <row r="62" spans="1:4">
      <c r="A62" s="20" t="s">
        <v>156</v>
      </c>
      <c r="B62" s="65">
        <v>86.885633270321364</v>
      </c>
      <c r="C62" s="65">
        <v>69.918500943601657</v>
      </c>
      <c r="D62" s="65">
        <v>71.494448620591271</v>
      </c>
    </row>
    <row r="63" spans="1:4">
      <c r="A63" s="20" t="s">
        <v>157</v>
      </c>
      <c r="B63" s="65">
        <v>73.554906143524391</v>
      </c>
      <c r="C63" s="65">
        <v>69.646147575891405</v>
      </c>
      <c r="D63" s="65">
        <v>72.626482942217308</v>
      </c>
    </row>
    <row r="64" spans="1:4">
      <c r="A64" s="20" t="s">
        <v>158</v>
      </c>
      <c r="B64" s="65" t="e">
        <v>#VALUE!</v>
      </c>
      <c r="C64" s="65" t="e">
        <v>#VALUE!</v>
      </c>
      <c r="D64" s="65">
        <v>71.038004141792996</v>
      </c>
    </row>
    <row r="65" spans="1:4">
      <c r="A65" s="20" t="s">
        <v>159</v>
      </c>
      <c r="B65" s="65">
        <v>81.887701952274071</v>
      </c>
      <c r="C65" s="65">
        <v>79.845860013256711</v>
      </c>
      <c r="D65" s="65">
        <v>80.592555572319455</v>
      </c>
    </row>
    <row r="66" spans="1:4">
      <c r="A66" s="20" t="s">
        <v>160</v>
      </c>
      <c r="B66" s="65" t="e">
        <v>#VALUE!</v>
      </c>
      <c r="C66" s="65">
        <v>58.765303029496138</v>
      </c>
      <c r="D66" s="65">
        <v>58.765303029496138</v>
      </c>
    </row>
    <row r="67" spans="1:4">
      <c r="A67" s="20" t="s">
        <v>161</v>
      </c>
      <c r="B67" s="65">
        <v>70.261008031016345</v>
      </c>
      <c r="C67" s="65">
        <v>64.655899868259226</v>
      </c>
      <c r="D67" s="65">
        <v>65.912122027619375</v>
      </c>
    </row>
    <row r="68" spans="1:4">
      <c r="A68" s="20" t="s">
        <v>162</v>
      </c>
      <c r="B68" s="65" t="e">
        <v>#VALUE!</v>
      </c>
      <c r="C68" s="65" t="e">
        <v>#VALUE!</v>
      </c>
      <c r="D68" s="65">
        <v>74.421035204409819</v>
      </c>
    </row>
    <row r="69" spans="1:4">
      <c r="A69" s="20" t="s">
        <v>163</v>
      </c>
      <c r="B69" s="65" t="e">
        <v>#VALUE!</v>
      </c>
      <c r="C69" s="65">
        <v>74.800843771408111</v>
      </c>
      <c r="D69" s="65">
        <v>74.800843771408111</v>
      </c>
    </row>
    <row r="70" spans="1:4">
      <c r="A70" s="20" t="s">
        <v>164</v>
      </c>
      <c r="B70" s="65">
        <v>61.196422279883521</v>
      </c>
      <c r="C70" s="65">
        <v>60.303544932205632</v>
      </c>
      <c r="D70" s="65">
        <v>60.949276731817463</v>
      </c>
    </row>
    <row r="71" spans="1:4">
      <c r="A71" s="20" t="s">
        <v>165</v>
      </c>
      <c r="B71" s="65">
        <v>80.988996361445118</v>
      </c>
      <c r="C71" s="65">
        <v>78.322680534677801</v>
      </c>
      <c r="D71" s="65">
        <v>79.318712947847757</v>
      </c>
    </row>
    <row r="72" spans="1:4">
      <c r="A72" s="20" t="s">
        <v>166</v>
      </c>
      <c r="B72" s="65">
        <v>61.159981234863558</v>
      </c>
      <c r="C72" s="65">
        <v>50.903186452182624</v>
      </c>
      <c r="D72" s="65">
        <v>57.253232390760125</v>
      </c>
    </row>
    <row r="73" spans="1:4">
      <c r="A73" s="20" t="s">
        <v>167</v>
      </c>
      <c r="B73" s="65">
        <v>52.802390274057281</v>
      </c>
      <c r="C73" s="65">
        <v>58.8538152123487</v>
      </c>
      <c r="D73" s="65">
        <v>56.129740799573312</v>
      </c>
    </row>
    <row r="74" spans="1:4">
      <c r="A74" s="20" t="s">
        <v>168</v>
      </c>
      <c r="B74" s="65" t="e">
        <v>#VALUE!</v>
      </c>
      <c r="C74" s="65" t="e">
        <v>#VALUE!</v>
      </c>
      <c r="D74" s="65" t="e">
        <v>#VALUE!</v>
      </c>
    </row>
  </sheetData>
  <conditionalFormatting sqref="B5:D7">
    <cfRule type="expression" dxfId="237" priority="1" stopIfTrue="1">
      <formula>ISERROR(B5)</formula>
    </cfRule>
  </conditionalFormatting>
  <conditionalFormatting sqref="B8:D8 B12:D12 B21:D21 B25:D26 B29:D29 B35:D35 B39:D40 B45:D45 B49:D49 B54:D54">
    <cfRule type="expression" dxfId="236" priority="2" stopIfTrue="1">
      <formula>ISERROR(B8)</formula>
    </cfRule>
  </conditionalFormatting>
  <conditionalFormatting sqref="B5:D74">
    <cfRule type="expression" dxfId="235" priority="3">
      <formula>ISERROR(B5)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928B-95A2-4989-AD54-E09E4F2B7AD4}">
  <dimension ref="A1:E74"/>
  <sheetViews>
    <sheetView workbookViewId="0">
      <selection sqref="A1:XFD1048576"/>
    </sheetView>
  </sheetViews>
  <sheetFormatPr defaultColWidth="11.42578125" defaultRowHeight="15.75"/>
  <cols>
    <col min="1" max="1" width="43.5703125" style="68" customWidth="1"/>
    <col min="2" max="5" width="12.28515625" style="34" bestFit="1" customWidth="1"/>
    <col min="6" max="16384" width="11.42578125" style="68"/>
  </cols>
  <sheetData>
    <row r="1" spans="1:5" ht="17.25">
      <c r="A1" s="66" t="s">
        <v>193</v>
      </c>
      <c r="B1" s="67"/>
      <c r="C1" s="67"/>
      <c r="D1" s="67"/>
      <c r="E1" s="67"/>
    </row>
    <row r="2" spans="1:5" ht="17.25">
      <c r="A2" s="66" t="s">
        <v>184</v>
      </c>
      <c r="B2" s="67"/>
      <c r="C2" s="67"/>
      <c r="D2" s="67"/>
      <c r="E2" s="67"/>
    </row>
    <row r="3" spans="1:5" customFormat="1" ht="15">
      <c r="B3" s="34"/>
      <c r="C3" s="34"/>
      <c r="D3" s="34"/>
      <c r="E3" s="34"/>
    </row>
    <row r="4" spans="1:5">
      <c r="A4" s="43" t="s">
        <v>95</v>
      </c>
      <c r="B4" s="69" t="s">
        <v>175</v>
      </c>
      <c r="C4" s="69" t="s">
        <v>176</v>
      </c>
      <c r="D4" s="69" t="s">
        <v>177</v>
      </c>
      <c r="E4" s="69" t="s">
        <v>178</v>
      </c>
    </row>
    <row r="5" spans="1:5" s="71" customFormat="1" ht="19.5">
      <c r="A5" s="11" t="s">
        <v>98</v>
      </c>
      <c r="B5" s="70">
        <v>1863825.25</v>
      </c>
      <c r="C5" s="70">
        <v>2775054.5</v>
      </c>
      <c r="D5" s="70">
        <v>3356279.75</v>
      </c>
      <c r="E5" s="70" t="s">
        <v>103</v>
      </c>
    </row>
    <row r="6" spans="1:5" ht="15">
      <c r="A6" s="14" t="s">
        <v>99</v>
      </c>
      <c r="B6" s="15">
        <v>416130.40625</v>
      </c>
      <c r="C6" s="15">
        <v>803986.5</v>
      </c>
      <c r="D6" s="15">
        <v>1117954.125</v>
      </c>
      <c r="E6" s="15" t="s">
        <v>103</v>
      </c>
    </row>
    <row r="7" spans="1:5" ht="15">
      <c r="A7" s="14" t="s">
        <v>100</v>
      </c>
      <c r="B7" s="15">
        <v>1447694.875</v>
      </c>
      <c r="C7" s="15">
        <v>1971068.125</v>
      </c>
      <c r="D7" s="15">
        <v>2238325.75</v>
      </c>
      <c r="E7" s="15" t="s">
        <v>103</v>
      </c>
    </row>
    <row r="8" spans="1:5" ht="15">
      <c r="A8" s="16" t="s">
        <v>101</v>
      </c>
      <c r="B8" s="17">
        <v>78078.5703125</v>
      </c>
      <c r="C8" s="17">
        <v>90191.3671875</v>
      </c>
      <c r="D8" s="17">
        <v>102546.078125</v>
      </c>
      <c r="E8" s="17" t="s">
        <v>103</v>
      </c>
    </row>
    <row r="9" spans="1:5">
      <c r="A9" s="25" t="s">
        <v>102</v>
      </c>
      <c r="B9" s="19">
        <v>46707.6640625</v>
      </c>
      <c r="C9" s="19">
        <v>51215.77734375</v>
      </c>
      <c r="D9" s="19">
        <v>56859.70703125</v>
      </c>
      <c r="E9" s="19" t="s">
        <v>103</v>
      </c>
    </row>
    <row r="10" spans="1:5">
      <c r="A10" s="25" t="s">
        <v>104</v>
      </c>
      <c r="B10" s="19">
        <v>26299.6015625</v>
      </c>
      <c r="C10" s="19">
        <v>31811.9453125</v>
      </c>
      <c r="D10" s="19">
        <v>37005.76953125</v>
      </c>
      <c r="E10" s="19" t="s">
        <v>103</v>
      </c>
    </row>
    <row r="11" spans="1:5">
      <c r="A11" s="25" t="s">
        <v>105</v>
      </c>
      <c r="B11" s="19">
        <v>5071.30078125</v>
      </c>
      <c r="C11" s="19">
        <v>7163.64111328125</v>
      </c>
      <c r="D11" s="19">
        <v>8680.603515625</v>
      </c>
      <c r="E11" s="19" t="s">
        <v>103</v>
      </c>
    </row>
    <row r="12" spans="1:5" ht="15">
      <c r="A12" s="16" t="s">
        <v>106</v>
      </c>
      <c r="B12" s="17">
        <v>205602.984375</v>
      </c>
      <c r="C12" s="17">
        <v>373429.46875</v>
      </c>
      <c r="D12" s="17">
        <v>506752.5625</v>
      </c>
      <c r="E12" s="17" t="s">
        <v>103</v>
      </c>
    </row>
    <row r="13" spans="1:5" ht="15">
      <c r="A13" s="20" t="s">
        <v>107</v>
      </c>
      <c r="B13" s="19">
        <v>116899.40625</v>
      </c>
      <c r="C13" s="19">
        <v>175821.078125</v>
      </c>
      <c r="D13" s="19">
        <v>220721.78125</v>
      </c>
      <c r="E13" s="19" t="s">
        <v>103</v>
      </c>
    </row>
    <row r="14" spans="1:5" ht="15">
      <c r="A14" s="20" t="s">
        <v>108</v>
      </c>
      <c r="B14" s="19">
        <v>18962.2109375</v>
      </c>
      <c r="C14" s="19">
        <v>28018.845703125</v>
      </c>
      <c r="D14" s="19">
        <v>36311.98828125</v>
      </c>
      <c r="E14" s="19" t="s">
        <v>103</v>
      </c>
    </row>
    <row r="15" spans="1:5" ht="15">
      <c r="A15" s="20" t="s">
        <v>109</v>
      </c>
      <c r="B15" s="19">
        <v>8140.78466796875</v>
      </c>
      <c r="C15" s="19">
        <v>37896.8828125</v>
      </c>
      <c r="D15" s="19">
        <v>59455.47265625</v>
      </c>
      <c r="E15" s="19" t="s">
        <v>103</v>
      </c>
    </row>
    <row r="16" spans="1:5" ht="15">
      <c r="A16" s="20" t="s">
        <v>110</v>
      </c>
      <c r="B16" s="19">
        <v>8449.0810546875</v>
      </c>
      <c r="C16" s="19">
        <v>32409.205078125</v>
      </c>
      <c r="D16" s="19">
        <v>53825.51171875</v>
      </c>
      <c r="E16" s="19" t="s">
        <v>103</v>
      </c>
    </row>
    <row r="17" spans="1:5" ht="15">
      <c r="A17" s="20" t="s">
        <v>111</v>
      </c>
      <c r="B17" s="19">
        <v>16013.169921875</v>
      </c>
      <c r="C17" s="19">
        <v>49461.6953125</v>
      </c>
      <c r="D17" s="19">
        <v>76075.8125</v>
      </c>
      <c r="E17" s="19" t="s">
        <v>103</v>
      </c>
    </row>
    <row r="18" spans="1:5" ht="15">
      <c r="A18" s="20" t="s">
        <v>112</v>
      </c>
      <c r="B18" s="19">
        <v>29846.259765625</v>
      </c>
      <c r="C18" s="19">
        <v>39672.84375</v>
      </c>
      <c r="D18" s="19">
        <v>47262.21484375</v>
      </c>
      <c r="E18" s="19" t="s">
        <v>103</v>
      </c>
    </row>
    <row r="19" spans="1:5" ht="15">
      <c r="A19" s="20" t="s">
        <v>113</v>
      </c>
      <c r="B19" s="19">
        <v>3565.6474609375</v>
      </c>
      <c r="C19" s="19">
        <v>4696.12548828125</v>
      </c>
      <c r="D19" s="19">
        <v>6444.748046875</v>
      </c>
      <c r="E19" s="19" t="s">
        <v>103</v>
      </c>
    </row>
    <row r="20" spans="1:5" ht="15">
      <c r="A20" s="20" t="s">
        <v>114</v>
      </c>
      <c r="B20" s="19">
        <v>3726.430908203125</v>
      </c>
      <c r="C20" s="19">
        <v>5452.80419921875</v>
      </c>
      <c r="D20" s="19">
        <v>6655.04638671875</v>
      </c>
      <c r="E20" s="19" t="s">
        <v>103</v>
      </c>
    </row>
    <row r="21" spans="1:5" ht="15">
      <c r="A21" s="16" t="s">
        <v>115</v>
      </c>
      <c r="B21" s="17">
        <v>64439.0625</v>
      </c>
      <c r="C21" s="17">
        <v>90802.15625</v>
      </c>
      <c r="D21" s="17">
        <v>108924.53125</v>
      </c>
      <c r="E21" s="17" t="s">
        <v>103</v>
      </c>
    </row>
    <row r="22" spans="1:5" ht="15">
      <c r="A22" s="20" t="s">
        <v>116</v>
      </c>
      <c r="B22" s="19">
        <v>15164.091796875</v>
      </c>
      <c r="C22" s="19">
        <v>23421.2890625</v>
      </c>
      <c r="D22" s="19">
        <v>25891.98046875</v>
      </c>
      <c r="E22" s="19" t="s">
        <v>103</v>
      </c>
    </row>
    <row r="23" spans="1:5" ht="15">
      <c r="A23" s="20" t="s">
        <v>117</v>
      </c>
      <c r="B23" s="19">
        <v>3761.824951171875</v>
      </c>
      <c r="C23" s="19">
        <v>9007.69921875</v>
      </c>
      <c r="D23" s="19">
        <v>12410.654296875</v>
      </c>
      <c r="E23" s="19" t="s">
        <v>103</v>
      </c>
    </row>
    <row r="24" spans="1:5" ht="15">
      <c r="A24" s="20" t="s">
        <v>118</v>
      </c>
      <c r="B24" s="19">
        <v>45513.14453125</v>
      </c>
      <c r="C24" s="19">
        <v>58373.1640625</v>
      </c>
      <c r="D24" s="19">
        <v>70621.8984375</v>
      </c>
      <c r="E24" s="19" t="s">
        <v>103</v>
      </c>
    </row>
    <row r="25" spans="1:5" ht="15">
      <c r="A25" s="16" t="s">
        <v>119</v>
      </c>
      <c r="B25" s="17">
        <v>16076.697265625</v>
      </c>
      <c r="C25" s="17">
        <v>25336.015625</v>
      </c>
      <c r="D25" s="17">
        <v>31709.6875</v>
      </c>
      <c r="E25" s="17" t="s">
        <v>103</v>
      </c>
    </row>
    <row r="26" spans="1:5" ht="15">
      <c r="A26" s="16" t="s">
        <v>120</v>
      </c>
      <c r="B26" s="17">
        <v>74404.84375</v>
      </c>
      <c r="C26" s="17">
        <v>162031.5625</v>
      </c>
      <c r="D26" s="17">
        <v>220127.625</v>
      </c>
      <c r="E26" s="17" t="s">
        <v>103</v>
      </c>
    </row>
    <row r="27" spans="1:5" ht="15">
      <c r="A27" s="20" t="s">
        <v>121</v>
      </c>
      <c r="B27" s="19">
        <v>18965.0234375</v>
      </c>
      <c r="C27" s="19">
        <v>77005.7109375</v>
      </c>
      <c r="D27" s="19">
        <v>110741.5859375</v>
      </c>
      <c r="E27" s="19" t="s">
        <v>103</v>
      </c>
    </row>
    <row r="28" spans="1:5" ht="15">
      <c r="A28" s="20" t="s">
        <v>122</v>
      </c>
      <c r="B28" s="19">
        <v>55439.81640625</v>
      </c>
      <c r="C28" s="19">
        <v>85025.8515625</v>
      </c>
      <c r="D28" s="19">
        <v>109386.0390625</v>
      </c>
      <c r="E28" s="19" t="s">
        <v>103</v>
      </c>
    </row>
    <row r="29" spans="1:5" ht="15">
      <c r="A29" s="16" t="s">
        <v>123</v>
      </c>
      <c r="B29" s="17">
        <v>621905.125</v>
      </c>
      <c r="C29" s="17">
        <v>865633</v>
      </c>
      <c r="D29" s="17">
        <v>950978</v>
      </c>
      <c r="E29" s="17" t="s">
        <v>103</v>
      </c>
    </row>
    <row r="30" spans="1:5" ht="15">
      <c r="A30" s="20" t="s">
        <v>124</v>
      </c>
      <c r="B30" s="19">
        <v>4205.93408203125</v>
      </c>
      <c r="C30" s="19">
        <v>13864.0302734375</v>
      </c>
      <c r="D30" s="19">
        <v>22784.6015625</v>
      </c>
      <c r="E30" s="19" t="s">
        <v>103</v>
      </c>
    </row>
    <row r="31" spans="1:5" ht="15">
      <c r="A31" s="20" t="s">
        <v>125</v>
      </c>
      <c r="B31" s="19">
        <v>38298.80859375</v>
      </c>
      <c r="C31" s="19">
        <v>96757.5859375</v>
      </c>
      <c r="D31" s="19">
        <v>127287.9453125</v>
      </c>
      <c r="E31" s="19" t="s">
        <v>103</v>
      </c>
    </row>
    <row r="32" spans="1:5" ht="15">
      <c r="A32" s="20" t="s">
        <v>126</v>
      </c>
      <c r="B32" s="19">
        <v>248851.40625</v>
      </c>
      <c r="C32" s="19">
        <v>301161.8125</v>
      </c>
      <c r="D32" s="19">
        <v>322508.5625</v>
      </c>
      <c r="E32" s="19" t="s">
        <v>103</v>
      </c>
    </row>
    <row r="33" spans="1:5" ht="15">
      <c r="A33" s="20" t="s">
        <v>127</v>
      </c>
      <c r="B33" s="19">
        <v>293912.65625</v>
      </c>
      <c r="C33" s="19">
        <v>391351.40625</v>
      </c>
      <c r="D33" s="19">
        <v>402877.40625</v>
      </c>
      <c r="E33" s="19" t="s">
        <v>103</v>
      </c>
    </row>
    <row r="34" spans="1:5" ht="15">
      <c r="A34" s="20" t="s">
        <v>128</v>
      </c>
      <c r="B34" s="19">
        <v>36636.296875</v>
      </c>
      <c r="C34" s="19">
        <v>62498.12890625</v>
      </c>
      <c r="D34" s="19">
        <v>75519.484375</v>
      </c>
      <c r="E34" s="19" t="s">
        <v>103</v>
      </c>
    </row>
    <row r="35" spans="1:5" ht="15">
      <c r="A35" s="16" t="s">
        <v>129</v>
      </c>
      <c r="B35" s="17">
        <v>103881.328125</v>
      </c>
      <c r="C35" s="17">
        <v>169075.796875</v>
      </c>
      <c r="D35" s="17">
        <v>256643.46875</v>
      </c>
      <c r="E35" s="17" t="s">
        <v>103</v>
      </c>
    </row>
    <row r="36" spans="1:5" ht="15">
      <c r="A36" s="20" t="s">
        <v>130</v>
      </c>
      <c r="B36" s="19">
        <v>28369.234375</v>
      </c>
      <c r="C36" s="19">
        <v>66815.875</v>
      </c>
      <c r="D36" s="19">
        <v>116495.9453125</v>
      </c>
      <c r="E36" s="19" t="s">
        <v>103</v>
      </c>
    </row>
    <row r="37" spans="1:5" ht="15">
      <c r="A37" s="20" t="s">
        <v>131</v>
      </c>
      <c r="B37" s="19">
        <v>42950.69140625</v>
      </c>
      <c r="C37" s="19">
        <v>70483.9296875</v>
      </c>
      <c r="D37" s="19">
        <v>97647.234375</v>
      </c>
      <c r="E37" s="19" t="s">
        <v>103</v>
      </c>
    </row>
    <row r="38" spans="1:5" ht="15">
      <c r="A38" s="20" t="s">
        <v>132</v>
      </c>
      <c r="B38" s="19">
        <v>32561.40625</v>
      </c>
      <c r="C38" s="19">
        <v>31775.986328125</v>
      </c>
      <c r="D38" s="19">
        <v>42500.29296875</v>
      </c>
      <c r="E38" s="19" t="s">
        <v>103</v>
      </c>
    </row>
    <row r="39" spans="1:5" ht="15">
      <c r="A39" s="16" t="s">
        <v>133</v>
      </c>
      <c r="B39" s="17">
        <v>67886.71875</v>
      </c>
      <c r="C39" s="17">
        <v>86535.0234375</v>
      </c>
      <c r="D39" s="17">
        <v>95241.140625</v>
      </c>
      <c r="E39" s="17" t="s">
        <v>103</v>
      </c>
    </row>
    <row r="40" spans="1:5" ht="15">
      <c r="A40" s="16" t="s">
        <v>134</v>
      </c>
      <c r="B40" s="17">
        <v>280282.25</v>
      </c>
      <c r="C40" s="17">
        <v>452237.09375</v>
      </c>
      <c r="D40" s="17">
        <v>584700.9375</v>
      </c>
      <c r="E40" s="17" t="s">
        <v>103</v>
      </c>
    </row>
    <row r="41" spans="1:5" ht="15">
      <c r="A41" s="20" t="s">
        <v>135</v>
      </c>
      <c r="B41" s="19">
        <v>180112.578125</v>
      </c>
      <c r="C41" s="19">
        <v>307562.34375</v>
      </c>
      <c r="D41" s="19">
        <v>411170.625</v>
      </c>
      <c r="E41" s="19" t="s">
        <v>103</v>
      </c>
    </row>
    <row r="42" spans="1:5" ht="15">
      <c r="A42" s="20" t="s">
        <v>136</v>
      </c>
      <c r="B42" s="19">
        <v>16953.923828125</v>
      </c>
      <c r="C42" s="19">
        <v>30950.810546875</v>
      </c>
      <c r="D42" s="19">
        <v>44417.1953125</v>
      </c>
      <c r="E42" s="19" t="s">
        <v>103</v>
      </c>
    </row>
    <row r="43" spans="1:5" ht="15">
      <c r="A43" s="20" t="s">
        <v>137</v>
      </c>
      <c r="B43" s="19">
        <v>9483.984375</v>
      </c>
      <c r="C43" s="19">
        <v>27852.16015625</v>
      </c>
      <c r="D43" s="19">
        <v>40365.2578125</v>
      </c>
      <c r="E43" s="19" t="s">
        <v>103</v>
      </c>
    </row>
    <row r="44" spans="1:5" ht="15">
      <c r="A44" s="20" t="s">
        <v>138</v>
      </c>
      <c r="B44" s="19">
        <v>73731.78125</v>
      </c>
      <c r="C44" s="19">
        <v>85871.7734375</v>
      </c>
      <c r="D44" s="19">
        <v>88747.8828125</v>
      </c>
      <c r="E44" s="19" t="s">
        <v>103</v>
      </c>
    </row>
    <row r="45" spans="1:5" ht="15">
      <c r="A45" s="16" t="s">
        <v>139</v>
      </c>
      <c r="B45" s="17">
        <v>68043.2734375</v>
      </c>
      <c r="C45" s="17">
        <v>83190.1953125</v>
      </c>
      <c r="D45" s="17">
        <v>92225.375</v>
      </c>
      <c r="E45" s="17" t="s">
        <v>103</v>
      </c>
    </row>
    <row r="46" spans="1:5" ht="15">
      <c r="A46" s="20" t="s">
        <v>140</v>
      </c>
      <c r="B46" s="19">
        <v>15116.4267578125</v>
      </c>
      <c r="C46" s="19">
        <v>18292.02734375</v>
      </c>
      <c r="D46" s="19">
        <v>19182.744140625</v>
      </c>
      <c r="E46" s="19" t="s">
        <v>103</v>
      </c>
    </row>
    <row r="47" spans="1:5" ht="15">
      <c r="A47" s="20" t="s">
        <v>141</v>
      </c>
      <c r="B47" s="19">
        <v>10762.2255859375</v>
      </c>
      <c r="C47" s="19">
        <v>13008.4521484375</v>
      </c>
      <c r="D47" s="19">
        <v>14910.5078125</v>
      </c>
      <c r="E47" s="19" t="s">
        <v>103</v>
      </c>
    </row>
    <row r="48" spans="1:5" ht="15">
      <c r="A48" s="20" t="s">
        <v>142</v>
      </c>
      <c r="B48" s="19">
        <v>42164.625</v>
      </c>
      <c r="C48" s="19">
        <v>51889.71875</v>
      </c>
      <c r="D48" s="19">
        <v>58132.125</v>
      </c>
      <c r="E48" s="19" t="s">
        <v>103</v>
      </c>
    </row>
    <row r="49" spans="1:5" ht="15">
      <c r="A49" s="16" t="s">
        <v>143</v>
      </c>
      <c r="B49" s="17">
        <v>186799.75</v>
      </c>
      <c r="C49" s="17">
        <v>258594.25</v>
      </c>
      <c r="D49" s="17">
        <v>278174.1875</v>
      </c>
      <c r="E49" s="17" t="s">
        <v>103</v>
      </c>
    </row>
    <row r="50" spans="1:5" ht="15">
      <c r="A50" s="20" t="s">
        <v>144</v>
      </c>
      <c r="B50" s="19">
        <v>19879.955078125</v>
      </c>
      <c r="C50" s="19">
        <v>27645.45703125</v>
      </c>
      <c r="D50" s="19">
        <v>28785.86328125</v>
      </c>
      <c r="E50" s="19" t="s">
        <v>103</v>
      </c>
    </row>
    <row r="51" spans="1:5" ht="15">
      <c r="A51" s="20" t="s">
        <v>145</v>
      </c>
      <c r="B51" s="19">
        <v>10441.7099609375</v>
      </c>
      <c r="C51" s="19">
        <v>18780.16015625</v>
      </c>
      <c r="D51" s="19">
        <v>20711.275390625</v>
      </c>
      <c r="E51" s="19" t="s">
        <v>103</v>
      </c>
    </row>
    <row r="52" spans="1:5" ht="15">
      <c r="A52" s="20" t="s">
        <v>146</v>
      </c>
      <c r="B52" s="19">
        <v>55979.26953125</v>
      </c>
      <c r="C52" s="19">
        <v>71492.0078125</v>
      </c>
      <c r="D52" s="19">
        <v>76774.21875</v>
      </c>
      <c r="E52" s="19" t="s">
        <v>103</v>
      </c>
    </row>
    <row r="53" spans="1:5" ht="15">
      <c r="A53" s="20" t="s">
        <v>147</v>
      </c>
      <c r="B53" s="19">
        <v>100498.8203125</v>
      </c>
      <c r="C53" s="19">
        <v>140676.625</v>
      </c>
      <c r="D53" s="19">
        <v>151902.828125</v>
      </c>
      <c r="E53" s="19" t="s">
        <v>103</v>
      </c>
    </row>
    <row r="54" spans="1:5" ht="15">
      <c r="A54" s="16" t="s">
        <v>148</v>
      </c>
      <c r="B54" s="17">
        <v>96424.6640625</v>
      </c>
      <c r="C54" s="17">
        <v>117998.65625</v>
      </c>
      <c r="D54" s="17">
        <v>128256.1484375</v>
      </c>
      <c r="E54" s="17" t="s">
        <v>103</v>
      </c>
    </row>
    <row r="55" spans="1:5" ht="15">
      <c r="A55" s="20" t="s">
        <v>149</v>
      </c>
      <c r="B55" s="19">
        <v>2593.41259765625</v>
      </c>
      <c r="C55" s="19">
        <v>4241.2138671875</v>
      </c>
      <c r="D55" s="19">
        <v>7203.19775390625</v>
      </c>
      <c r="E55" s="19" t="s">
        <v>103</v>
      </c>
    </row>
    <row r="56" spans="1:5" ht="15">
      <c r="A56" s="20" t="s">
        <v>150</v>
      </c>
      <c r="B56" s="19">
        <v>6187.001953125</v>
      </c>
      <c r="C56" s="19">
        <v>7927.34326171875</v>
      </c>
      <c r="D56" s="19">
        <v>9558.689453125</v>
      </c>
      <c r="E56" s="19" t="s">
        <v>103</v>
      </c>
    </row>
    <row r="57" spans="1:5" ht="15">
      <c r="A57" s="20" t="s">
        <v>151</v>
      </c>
      <c r="B57" s="19">
        <v>87644.25</v>
      </c>
      <c r="C57" s="19">
        <v>105830.1015625</v>
      </c>
      <c r="D57" s="19">
        <v>111494.265625</v>
      </c>
      <c r="E57" s="19" t="s">
        <v>103</v>
      </c>
    </row>
    <row r="58" spans="1:5">
      <c r="A58" s="24" t="s">
        <v>152</v>
      </c>
    </row>
    <row r="59" spans="1:5" ht="15">
      <c r="A59" s="20" t="s">
        <v>153</v>
      </c>
      <c r="B59" s="19">
        <v>37382.48828125</v>
      </c>
      <c r="C59" s="19">
        <v>46001.21484375</v>
      </c>
      <c r="D59" s="19">
        <v>54033.27734375</v>
      </c>
      <c r="E59" s="19" t="s">
        <v>103</v>
      </c>
    </row>
    <row r="60" spans="1:5" ht="15">
      <c r="A60" s="20" t="s">
        <v>154</v>
      </c>
      <c r="B60" s="19">
        <v>2407.357666015625</v>
      </c>
      <c r="C60" s="19">
        <v>12959.1240234375</v>
      </c>
      <c r="D60" s="19">
        <v>20094.193359375</v>
      </c>
      <c r="E60" s="19" t="s">
        <v>103</v>
      </c>
    </row>
    <row r="61" spans="1:5" ht="15">
      <c r="A61" s="20" t="s">
        <v>155</v>
      </c>
      <c r="B61" s="19">
        <v>11201.6669921875</v>
      </c>
      <c r="C61" s="19">
        <v>20522.830078125</v>
      </c>
      <c r="D61" s="19">
        <v>29582.318359375</v>
      </c>
      <c r="E61" s="19" t="s">
        <v>103</v>
      </c>
    </row>
    <row r="62" spans="1:5" ht="15">
      <c r="A62" s="20" t="s">
        <v>156</v>
      </c>
      <c r="B62" s="19">
        <v>11700.93359375</v>
      </c>
      <c r="C62" s="19">
        <v>45988.73046875</v>
      </c>
      <c r="D62" s="19">
        <v>65150.03125</v>
      </c>
      <c r="E62" s="19" t="s">
        <v>103</v>
      </c>
    </row>
    <row r="63" spans="1:5" ht="15">
      <c r="A63" s="20" t="s">
        <v>157</v>
      </c>
      <c r="B63" s="19">
        <v>512688.28125</v>
      </c>
      <c r="C63" s="19">
        <v>650618.125</v>
      </c>
      <c r="D63" s="19">
        <v>678481.6875</v>
      </c>
      <c r="E63" s="19" t="s">
        <v>103</v>
      </c>
    </row>
    <row r="64" spans="1:5" ht="15">
      <c r="A64" s="20" t="s">
        <v>158</v>
      </c>
      <c r="B64" s="19">
        <v>7108.1982421875</v>
      </c>
      <c r="C64" s="19">
        <v>17334.31640625</v>
      </c>
      <c r="D64" s="19">
        <v>27131.544921875</v>
      </c>
      <c r="E64" s="19" t="s">
        <v>103</v>
      </c>
    </row>
    <row r="65" spans="1:5" ht="15">
      <c r="A65" s="20" t="s">
        <v>159</v>
      </c>
      <c r="B65" s="19">
        <v>31190.609375</v>
      </c>
      <c r="C65" s="19">
        <v>79423.265625</v>
      </c>
      <c r="D65" s="19">
        <v>100156.3984375</v>
      </c>
      <c r="E65" s="19" t="s">
        <v>103</v>
      </c>
    </row>
    <row r="66" spans="1:5" ht="15">
      <c r="A66" s="20" t="s">
        <v>160</v>
      </c>
      <c r="B66" s="19">
        <v>3327.297119140625</v>
      </c>
      <c r="C66" s="19">
        <v>12357.80078125</v>
      </c>
      <c r="D66" s="19">
        <v>20690.087890625</v>
      </c>
      <c r="E66" s="19" t="s">
        <v>103</v>
      </c>
    </row>
    <row r="67" spans="1:5" ht="15">
      <c r="A67" s="20" t="s">
        <v>161</v>
      </c>
      <c r="B67" s="19">
        <v>39868.7265625</v>
      </c>
      <c r="C67" s="19">
        <v>60856.08203125</v>
      </c>
      <c r="D67" s="19">
        <v>84957.4296875</v>
      </c>
      <c r="E67" s="19" t="s">
        <v>103</v>
      </c>
    </row>
    <row r="68" spans="1:5" ht="15">
      <c r="A68" s="20" t="s">
        <v>162</v>
      </c>
      <c r="B68" s="19">
        <v>15222.59765625</v>
      </c>
      <c r="C68" s="19">
        <v>35694.99609375</v>
      </c>
      <c r="D68" s="19">
        <v>62475.71484375</v>
      </c>
      <c r="E68" s="19" t="s">
        <v>103</v>
      </c>
    </row>
    <row r="69" spans="1:5" ht="15">
      <c r="A69" s="20" t="s">
        <v>163</v>
      </c>
      <c r="B69" s="19">
        <v>4337.01171875</v>
      </c>
      <c r="C69" s="19">
        <v>14138.7490234375</v>
      </c>
      <c r="D69" s="19">
        <v>24021.54296875</v>
      </c>
      <c r="E69" s="19" t="s">
        <v>103</v>
      </c>
    </row>
    <row r="70" spans="1:5" ht="15">
      <c r="A70" s="20" t="s">
        <v>164</v>
      </c>
      <c r="B70" s="19">
        <v>39617.84375</v>
      </c>
      <c r="C70" s="19">
        <v>50751.3203125</v>
      </c>
      <c r="D70" s="19">
        <v>54119.30078125</v>
      </c>
      <c r="E70" s="19" t="s">
        <v>103</v>
      </c>
    </row>
    <row r="71" spans="1:5" ht="15">
      <c r="A71" s="20" t="s">
        <v>165</v>
      </c>
      <c r="B71" s="19">
        <v>191009.96875</v>
      </c>
      <c r="C71" s="19">
        <v>340695.84375</v>
      </c>
      <c r="D71" s="19">
        <v>461595.25</v>
      </c>
      <c r="E71" s="19" t="s">
        <v>103</v>
      </c>
    </row>
    <row r="72" spans="1:5" ht="15">
      <c r="A72" s="20" t="s">
        <v>166</v>
      </c>
      <c r="B72" s="19">
        <v>70998.2265625</v>
      </c>
      <c r="C72" s="19">
        <v>82712.3828125</v>
      </c>
      <c r="D72" s="19">
        <v>85534.0390625</v>
      </c>
      <c r="E72" s="19" t="s">
        <v>103</v>
      </c>
    </row>
    <row r="73" spans="1:5" ht="15">
      <c r="A73" s="20" t="s">
        <v>167</v>
      </c>
      <c r="B73" s="19">
        <v>17658.65234375</v>
      </c>
      <c r="C73" s="19">
        <v>23902.947265625</v>
      </c>
      <c r="D73" s="19">
        <v>24204.828125</v>
      </c>
      <c r="E73" s="19" t="s">
        <v>103</v>
      </c>
    </row>
    <row r="74" spans="1:5" ht="15">
      <c r="A74" s="20" t="s">
        <v>168</v>
      </c>
      <c r="B74" s="19" t="s">
        <v>103</v>
      </c>
      <c r="C74" s="19" t="s">
        <v>103</v>
      </c>
      <c r="D74" s="19" t="s">
        <v>103</v>
      </c>
      <c r="E74" s="19" t="s">
        <v>103</v>
      </c>
    </row>
  </sheetData>
  <conditionalFormatting sqref="B5:E7">
    <cfRule type="expression" dxfId="234" priority="1" stopIfTrue="1">
      <formula>ISERROR(B5)</formula>
    </cfRule>
  </conditionalFormatting>
  <conditionalFormatting sqref="B8:E8 B12:E12 B21:E21 B25:E26 B29:E29 B35:E35 B39:E40 B45:E45 B49:E49 B54:E54">
    <cfRule type="expression" dxfId="233" priority="2" stopIfTrue="1">
      <formula>ISERROR(B8)</formula>
    </cfRule>
  </conditionalFormatting>
  <conditionalFormatting sqref="B5:E74">
    <cfRule type="expression" dxfId="232" priority="3">
      <formula>ISERROR(B5)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4DCB-2F85-4A71-8C74-B337A40F8327}">
  <sheetPr>
    <tabColor rgb="FFFFFF00"/>
  </sheetPr>
  <dimension ref="A2:A12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194</v>
      </c>
    </row>
    <row r="3" spans="1:1" ht="18">
      <c r="A3" s="2"/>
    </row>
    <row r="4" spans="1:1">
      <c r="A4" s="3" t="s">
        <v>13</v>
      </c>
    </row>
    <row r="5" spans="1:1">
      <c r="A5" s="3" t="s">
        <v>14</v>
      </c>
    </row>
    <row r="6" spans="1:1">
      <c r="A6" s="3" t="s">
        <v>15</v>
      </c>
    </row>
    <row r="7" spans="1:1">
      <c r="A7" s="3" t="s">
        <v>16</v>
      </c>
    </row>
    <row r="8" spans="1:1">
      <c r="A8" s="3" t="s">
        <v>17</v>
      </c>
    </row>
    <row r="9" spans="1:1">
      <c r="A9" s="3" t="s">
        <v>18</v>
      </c>
    </row>
    <row r="10" spans="1:1">
      <c r="A10" s="3" t="s">
        <v>19</v>
      </c>
    </row>
    <row r="11" spans="1:1">
      <c r="A11" s="3" t="s">
        <v>20</v>
      </c>
    </row>
    <row r="12" spans="1:1">
      <c r="A12" s="3" t="s">
        <v>21</v>
      </c>
    </row>
  </sheetData>
  <hyperlinks>
    <hyperlink ref="A4" location="'10 Trimestres - N-1 N-0 Z1'!A1" display="10 - Evolution trimestrielle des nuitées par zone" xr:uid="{4FB1E020-FEAB-457F-9350-5CD70A191CC2}"/>
    <hyperlink ref="A5" location="'11 Trimestres - N-1 N-0 Z1'!A1" display="11 - Evolution trimestrielle des arrivées par zone" xr:uid="{6D99F553-622F-43A0-8266-2B3D161DE756}"/>
    <hyperlink ref="A6" location="'12 periode N-4 N-0 Z1'!A1" display="12 - Evolution des nuitées étrangères par zone sur 5 ans" xr:uid="{97B880EA-7E5D-41F0-A03B-C849DF870158}"/>
    <hyperlink ref="A7" location="'13 periode N-4 N-0 Z1'!A1" display="13 - Evolution des arrivées étrangères par zone sur 5 ans" xr:uid="{64EC61A7-8A80-4EDF-966D-7BE8B9ABCAA5}"/>
    <hyperlink ref="A8" location="'14 Trimestres - N-1 N-0 Z1'!A1" display="14 - Evolution trimestrielle des taux d'occupation par zone" xr:uid="{63DF0964-D5E8-44FB-B4EF-71550F50CE0A}"/>
    <hyperlink ref="A9" location="'15 Trimestres - N-1 N-0 Z1'!A1" display="15 - Evolution trimestrielle des taux d'occupation par zone pour les Non classés" xr:uid="{AB1F5C31-1F8B-40FE-AD1B-1157A8C80FC0}"/>
    <hyperlink ref="A10" location="'16 Trimestres - N-1 N-0 Z1'!A1" display="16 - Evolution trimestrielle des taux d'occupation par zone pour les 1 et 2 étoiles" xr:uid="{82971B47-6ED3-4F7E-827A-51004E3E5FCA}"/>
    <hyperlink ref="A11" location="'17 Trimestres - N-1 N-0 Z1'!A1" display="17 - Evolution trimestrielle des taux d'occupation par zone pour les 3 étoiles" xr:uid="{7507B29B-C3F9-4BDB-93EC-A405A1DE21B6}"/>
    <hyperlink ref="A12" location="'18 Trimestres - N-1 N-0 Z1'!A1" display="18 - Evolution trimestrielle des taux d'occupation pour les 4 et 5 étoiles" xr:uid="{B9806DEA-8D75-40D3-854B-86637087C8C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0AF1-C437-49D0-9F33-78F713037F87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195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2684953</v>
      </c>
      <c r="C5" s="33">
        <v>4328432.5</v>
      </c>
      <c r="D5" s="33">
        <v>5725674.5</v>
      </c>
      <c r="E5" s="33" t="s">
        <v>103</v>
      </c>
    </row>
    <row r="6" spans="1:5">
      <c r="A6" s="35" t="s">
        <v>179</v>
      </c>
      <c r="B6" s="36">
        <v>9.3749453715589251E-3</v>
      </c>
      <c r="C6" s="36">
        <v>-3.6135409443414909E-2</v>
      </c>
      <c r="D6" s="36">
        <v>-2.6157132142901624E-3</v>
      </c>
      <c r="E6" s="36" t="e">
        <v>#VALUE!</v>
      </c>
    </row>
    <row r="7" spans="1:5" s="34" customFormat="1">
      <c r="A7" s="14" t="s">
        <v>99</v>
      </c>
      <c r="B7" s="33">
        <v>648808.625</v>
      </c>
      <c r="C7" s="33">
        <v>1330301.75</v>
      </c>
      <c r="D7" s="33">
        <v>2037304.875</v>
      </c>
      <c r="E7" s="33" t="s">
        <v>103</v>
      </c>
    </row>
    <row r="8" spans="1:5">
      <c r="A8" s="35" t="s">
        <v>179</v>
      </c>
      <c r="B8" s="36">
        <v>-1.3882575806151772E-2</v>
      </c>
      <c r="C8" s="36">
        <v>-3.4679788657339165E-2</v>
      </c>
      <c r="D8" s="36">
        <v>-3.6878085004817293E-3</v>
      </c>
      <c r="E8" s="36" t="e">
        <v>#VALUE!</v>
      </c>
    </row>
    <row r="9" spans="1:5" s="34" customFormat="1">
      <c r="A9" s="14" t="s">
        <v>100</v>
      </c>
      <c r="B9" s="33">
        <v>2036144.25</v>
      </c>
      <c r="C9" s="33">
        <v>2998130.75</v>
      </c>
      <c r="D9" s="33">
        <v>3688369.75</v>
      </c>
      <c r="E9" s="33" t="s">
        <v>103</v>
      </c>
    </row>
    <row r="10" spans="1:5">
      <c r="A10" s="35" t="s">
        <v>179</v>
      </c>
      <c r="B10" s="36">
        <v>1.7018049355471139E-2</v>
      </c>
      <c r="C10" s="36">
        <v>-3.6779878380289739E-2</v>
      </c>
      <c r="D10" s="36">
        <v>-2.022474159830047E-3</v>
      </c>
      <c r="E10" s="36" t="e">
        <v>#VALUE!</v>
      </c>
    </row>
    <row r="11" spans="1:5" s="34" customFormat="1">
      <c r="A11" s="16" t="s">
        <v>101</v>
      </c>
      <c r="B11" s="37">
        <v>98672.609375</v>
      </c>
      <c r="C11" s="37">
        <v>127038.78125</v>
      </c>
      <c r="D11" s="37">
        <v>156485.3125</v>
      </c>
      <c r="E11" s="37" t="s">
        <v>103</v>
      </c>
    </row>
    <row r="12" spans="1:5">
      <c r="A12" s="38" t="s">
        <v>179</v>
      </c>
      <c r="B12" s="39">
        <v>-8.1965547288380458E-2</v>
      </c>
      <c r="C12" s="39">
        <v>-5.4665576670390036E-2</v>
      </c>
      <c r="D12" s="39">
        <v>-2.44166163210859E-2</v>
      </c>
      <c r="E12" s="39" t="e">
        <v>#VALUE!</v>
      </c>
    </row>
    <row r="13" spans="1:5" s="34" customFormat="1">
      <c r="A13" s="25" t="s">
        <v>102</v>
      </c>
      <c r="B13" s="40">
        <v>59110.60546875</v>
      </c>
      <c r="C13" s="40">
        <v>69712.3515625</v>
      </c>
      <c r="D13" s="40">
        <v>84084.3515625</v>
      </c>
      <c r="E13" s="40" t="s">
        <v>103</v>
      </c>
    </row>
    <row r="14" spans="1:5">
      <c r="A14" s="41" t="s">
        <v>179</v>
      </c>
      <c r="B14" s="42">
        <v>-9.235279965724616E-2</v>
      </c>
      <c r="C14" s="42">
        <v>-7.571925513370413E-2</v>
      </c>
      <c r="D14" s="42">
        <v>-5.8937932450352205E-2</v>
      </c>
      <c r="E14" s="42" t="e">
        <v>#VALUE!</v>
      </c>
    </row>
    <row r="15" spans="1:5" s="34" customFormat="1">
      <c r="A15" s="25" t="s">
        <v>104</v>
      </c>
      <c r="B15" s="40">
        <v>32979.2734375</v>
      </c>
      <c r="C15" s="40">
        <v>45058.42578125</v>
      </c>
      <c r="D15" s="40">
        <v>57176.8984375</v>
      </c>
      <c r="E15" s="40" t="s">
        <v>103</v>
      </c>
    </row>
    <row r="16" spans="1:5">
      <c r="A16" s="41" t="s">
        <v>179</v>
      </c>
      <c r="B16" s="42">
        <v>-1.2513912794905636E-2</v>
      </c>
      <c r="C16" s="42">
        <v>-2.1735199735532524E-2</v>
      </c>
      <c r="D16" s="42">
        <v>2.7875405424213805E-2</v>
      </c>
      <c r="E16" s="42" t="e">
        <v>#VALUE!</v>
      </c>
    </row>
    <row r="17" spans="1:5" s="34" customFormat="1">
      <c r="A17" s="25" t="s">
        <v>105</v>
      </c>
      <c r="B17" s="40">
        <v>6582.7314453125</v>
      </c>
      <c r="C17" s="40">
        <v>12268</v>
      </c>
      <c r="D17" s="40">
        <v>15224.06640625</v>
      </c>
      <c r="E17" s="40" t="s">
        <v>103</v>
      </c>
    </row>
    <row r="18" spans="1:5">
      <c r="A18" s="41" t="s">
        <v>179</v>
      </c>
      <c r="B18" s="42">
        <v>-0.26533472432601629</v>
      </c>
      <c r="C18" s="42">
        <v>-4.9148664603910465E-2</v>
      </c>
      <c r="D18" s="42">
        <v>-1.302617663156422E-2</v>
      </c>
      <c r="E18" s="42" t="e">
        <v>#VALUE!</v>
      </c>
    </row>
    <row r="19" spans="1:5" s="34" customFormat="1">
      <c r="A19" s="16" t="s">
        <v>106</v>
      </c>
      <c r="B19" s="37">
        <v>309028.46875</v>
      </c>
      <c r="C19" s="37">
        <v>612392.9375</v>
      </c>
      <c r="D19" s="37">
        <v>908343.8125</v>
      </c>
      <c r="E19" s="37" t="s">
        <v>103</v>
      </c>
    </row>
    <row r="20" spans="1:5">
      <c r="A20" s="38" t="s">
        <v>179</v>
      </c>
      <c r="B20" s="39">
        <v>-2.8542577753886529E-2</v>
      </c>
      <c r="C20" s="39">
        <v>-5.9234607323564371E-2</v>
      </c>
      <c r="D20" s="39">
        <v>-7.7063458245049234E-3</v>
      </c>
      <c r="E20" s="39" t="e">
        <v>#VALUE!</v>
      </c>
    </row>
    <row r="21" spans="1:5" s="34" customFormat="1">
      <c r="A21" s="20" t="s">
        <v>107</v>
      </c>
      <c r="B21" s="40">
        <v>174885.921875</v>
      </c>
      <c r="C21" s="40">
        <v>274114.15625</v>
      </c>
      <c r="D21" s="40">
        <v>373525.1875</v>
      </c>
      <c r="E21" s="40" t="s">
        <v>103</v>
      </c>
    </row>
    <row r="22" spans="1:5">
      <c r="A22" s="41" t="s">
        <v>179</v>
      </c>
      <c r="B22" s="42">
        <v>-1.0042330606815352E-2</v>
      </c>
      <c r="C22" s="42">
        <v>-5.5005549853499598E-2</v>
      </c>
      <c r="D22" s="42">
        <v>-3.163109743348186E-4</v>
      </c>
      <c r="E22" s="42" t="e">
        <v>#VALUE!</v>
      </c>
    </row>
    <row r="23" spans="1:5" s="34" customFormat="1">
      <c r="A23" s="20" t="s">
        <v>108</v>
      </c>
      <c r="B23" s="40">
        <v>26127.59375</v>
      </c>
      <c r="C23" s="40">
        <v>42644.51171875</v>
      </c>
      <c r="D23" s="40">
        <v>60799.5546875</v>
      </c>
      <c r="E23" s="40" t="s">
        <v>103</v>
      </c>
    </row>
    <row r="24" spans="1:5">
      <c r="A24" s="41" t="s">
        <v>179</v>
      </c>
      <c r="B24" s="42">
        <v>-3.2898221702700813E-2</v>
      </c>
      <c r="C24" s="42">
        <v>-2.7996335997700739E-2</v>
      </c>
      <c r="D24" s="42">
        <v>6.7288460736706524E-2</v>
      </c>
      <c r="E24" s="42" t="e">
        <v>#VALUE!</v>
      </c>
    </row>
    <row r="25" spans="1:5" s="34" customFormat="1">
      <c r="A25" s="20" t="s">
        <v>109</v>
      </c>
      <c r="B25" s="40">
        <v>16799.580078125</v>
      </c>
      <c r="C25" s="40">
        <v>73861.28125</v>
      </c>
      <c r="D25" s="40">
        <v>123156.8515625</v>
      </c>
      <c r="E25" s="40" t="s">
        <v>103</v>
      </c>
    </row>
    <row r="26" spans="1:5">
      <c r="A26" s="41" t="s">
        <v>179</v>
      </c>
      <c r="B26" s="42">
        <v>-7.3806390589837567E-2</v>
      </c>
      <c r="C26" s="42">
        <v>-0.20193246551004729</v>
      </c>
      <c r="D26" s="42">
        <v>-0.16747290708971202</v>
      </c>
      <c r="E26" s="42" t="e">
        <v>#VALUE!</v>
      </c>
    </row>
    <row r="27" spans="1:5" s="34" customFormat="1">
      <c r="A27" s="20" t="s">
        <v>110</v>
      </c>
      <c r="B27" s="40">
        <v>15545.6572265625</v>
      </c>
      <c r="C27" s="40">
        <v>61418.23046875</v>
      </c>
      <c r="D27" s="40">
        <v>109906.796875</v>
      </c>
      <c r="E27" s="40" t="s">
        <v>103</v>
      </c>
    </row>
    <row r="28" spans="1:5">
      <c r="A28" s="41" t="s">
        <v>179</v>
      </c>
      <c r="B28" s="42">
        <v>-0.25979119082515567</v>
      </c>
      <c r="C28" s="42">
        <v>-5.6459352252473907E-2</v>
      </c>
      <c r="D28" s="42">
        <v>-2.8174307966216169E-2</v>
      </c>
      <c r="E28" s="42" t="e">
        <v>#VALUE!</v>
      </c>
    </row>
    <row r="29" spans="1:5" s="34" customFormat="1">
      <c r="A29" s="20" t="s">
        <v>111</v>
      </c>
      <c r="B29" s="40">
        <v>26294.111328125</v>
      </c>
      <c r="C29" s="40">
        <v>87135.78125</v>
      </c>
      <c r="D29" s="40">
        <v>143161.515625</v>
      </c>
      <c r="E29" s="40" t="s">
        <v>103</v>
      </c>
    </row>
    <row r="30" spans="1:5">
      <c r="A30" s="41" t="s">
        <v>179</v>
      </c>
      <c r="B30" s="42">
        <v>-4.7055787284799658E-2</v>
      </c>
      <c r="C30" s="42">
        <v>-3.8094157998841749E-2</v>
      </c>
      <c r="D30" s="42">
        <v>7.8041979730920641E-2</v>
      </c>
      <c r="E30" s="42" t="e">
        <v>#VALUE!</v>
      </c>
    </row>
    <row r="31" spans="1:5" s="34" customFormat="1">
      <c r="A31" s="20" t="s">
        <v>112</v>
      </c>
      <c r="B31" s="40">
        <v>40530.14453125</v>
      </c>
      <c r="C31" s="40">
        <v>58697.89453125</v>
      </c>
      <c r="D31" s="40">
        <v>78089.8046875</v>
      </c>
      <c r="E31" s="40" t="s">
        <v>103</v>
      </c>
    </row>
    <row r="32" spans="1:5">
      <c r="A32" s="41" t="s">
        <v>179</v>
      </c>
      <c r="B32" s="42">
        <v>8.4674560530693804E-2</v>
      </c>
      <c r="C32" s="42">
        <v>0.13952941310295014</v>
      </c>
      <c r="D32" s="42">
        <v>8.0502707771083565E-2</v>
      </c>
      <c r="E32" s="42" t="e">
        <v>#VALUE!</v>
      </c>
    </row>
    <row r="33" spans="1:5" s="34" customFormat="1">
      <c r="A33" s="20" t="s">
        <v>113</v>
      </c>
      <c r="B33" s="40">
        <v>4298.458984375</v>
      </c>
      <c r="C33" s="40">
        <v>6756.38037109375</v>
      </c>
      <c r="D33" s="40">
        <v>9719.408203125</v>
      </c>
      <c r="E33" s="40" t="s">
        <v>103</v>
      </c>
    </row>
    <row r="34" spans="1:5">
      <c r="A34" s="41" t="s">
        <v>179</v>
      </c>
      <c r="B34" s="42">
        <v>-9.4240328636676557E-2</v>
      </c>
      <c r="C34" s="42">
        <v>8.6261648037751614E-3</v>
      </c>
      <c r="D34" s="42">
        <v>8.4083192086380071E-2</v>
      </c>
      <c r="E34" s="42" t="e">
        <v>#VALUE!</v>
      </c>
    </row>
    <row r="35" spans="1:5" s="34" customFormat="1">
      <c r="A35" s="20" t="s">
        <v>114</v>
      </c>
      <c r="B35" s="40">
        <v>4547.00244140625</v>
      </c>
      <c r="C35" s="40">
        <v>7764.71533203125</v>
      </c>
      <c r="D35" s="40">
        <v>9984.7275390625</v>
      </c>
      <c r="E35" s="40" t="s">
        <v>103</v>
      </c>
    </row>
    <row r="36" spans="1:5">
      <c r="A36" s="41" t="s">
        <v>179</v>
      </c>
      <c r="B36" s="42">
        <v>-0.1861917067813447</v>
      </c>
      <c r="C36" s="42">
        <v>-0.26540721413606361</v>
      </c>
      <c r="D36" s="42">
        <v>2.6290024299248538E-2</v>
      </c>
      <c r="E36" s="42" t="e">
        <v>#VALUE!</v>
      </c>
    </row>
    <row r="37" spans="1:5" s="34" customFormat="1">
      <c r="A37" s="16" t="s">
        <v>115</v>
      </c>
      <c r="B37" s="37">
        <v>83526.21875</v>
      </c>
      <c r="C37" s="37">
        <v>131331.65625</v>
      </c>
      <c r="D37" s="37">
        <v>171206.84375</v>
      </c>
      <c r="E37" s="37" t="s">
        <v>103</v>
      </c>
    </row>
    <row r="38" spans="1:5">
      <c r="A38" s="38" t="s">
        <v>179</v>
      </c>
      <c r="B38" s="39">
        <v>-3.9677487532885081E-2</v>
      </c>
      <c r="C38" s="39">
        <v>-2.7597554910338343E-2</v>
      </c>
      <c r="D38" s="39">
        <v>-4.2136176131919209E-2</v>
      </c>
      <c r="E38" s="39" t="e">
        <v>#VALUE!</v>
      </c>
    </row>
    <row r="39" spans="1:5" s="34" customFormat="1">
      <c r="A39" s="20" t="s">
        <v>116</v>
      </c>
      <c r="B39" s="40">
        <v>19179.853515625</v>
      </c>
      <c r="C39" s="40">
        <v>33538.796875</v>
      </c>
      <c r="D39" s="40">
        <v>40870.52734375</v>
      </c>
      <c r="E39" s="40" t="s">
        <v>103</v>
      </c>
    </row>
    <row r="40" spans="1:5">
      <c r="A40" s="41" t="s">
        <v>179</v>
      </c>
      <c r="B40" s="42">
        <v>-4.7170937218617072E-2</v>
      </c>
      <c r="C40" s="42">
        <v>8.5347054035567457E-2</v>
      </c>
      <c r="D40" s="42">
        <v>-5.8945136901410476E-2</v>
      </c>
      <c r="E40" s="42" t="e">
        <v>#VALUE!</v>
      </c>
    </row>
    <row r="41" spans="1:5" s="34" customFormat="1">
      <c r="A41" s="20" t="s">
        <v>117</v>
      </c>
      <c r="B41" s="40">
        <v>4923.39111328125</v>
      </c>
      <c r="C41" s="40">
        <v>13799.455078125</v>
      </c>
      <c r="D41" s="40">
        <v>21360.716796875</v>
      </c>
      <c r="E41" s="40" t="s">
        <v>103</v>
      </c>
    </row>
    <row r="42" spans="1:5">
      <c r="A42" s="41" t="s">
        <v>179</v>
      </c>
      <c r="B42" s="42">
        <v>-0.1173394895118736</v>
      </c>
      <c r="C42" s="42">
        <v>-0.15363675883840394</v>
      </c>
      <c r="D42" s="42">
        <v>-6.424957161904174E-2</v>
      </c>
      <c r="E42" s="42" t="e">
        <v>#VALUE!</v>
      </c>
    </row>
    <row r="43" spans="1:5" s="34" customFormat="1">
      <c r="A43" s="20" t="s">
        <v>118</v>
      </c>
      <c r="B43" s="40">
        <v>59422.9765625</v>
      </c>
      <c r="C43" s="40">
        <v>83993.4140625</v>
      </c>
      <c r="D43" s="40">
        <v>108975.59375</v>
      </c>
      <c r="E43" s="40" t="s">
        <v>103</v>
      </c>
    </row>
    <row r="44" spans="1:5">
      <c r="A44" s="41" t="s">
        <v>179</v>
      </c>
      <c r="B44" s="42">
        <v>-3.0145393888065603E-2</v>
      </c>
      <c r="C44" s="42">
        <v>-4.393333828952381E-2</v>
      </c>
      <c r="D44" s="42">
        <v>-3.1158171832213633E-2</v>
      </c>
      <c r="E44" s="42" t="e">
        <v>#VALUE!</v>
      </c>
    </row>
    <row r="45" spans="1:5" s="34" customFormat="1">
      <c r="A45" s="16" t="s">
        <v>119</v>
      </c>
      <c r="B45" s="37">
        <v>21923.01171875</v>
      </c>
      <c r="C45" s="37">
        <v>37553.43359375</v>
      </c>
      <c r="D45" s="37">
        <v>50893.1171875</v>
      </c>
      <c r="E45" s="37" t="s">
        <v>103</v>
      </c>
    </row>
    <row r="46" spans="1:5">
      <c r="A46" s="38" t="s">
        <v>179</v>
      </c>
      <c r="B46" s="39">
        <v>2.6385537200020227E-2</v>
      </c>
      <c r="C46" s="39">
        <v>1.0229785035805298E-2</v>
      </c>
      <c r="D46" s="39">
        <v>7.2549109032597869E-2</v>
      </c>
      <c r="E46" s="39" t="e">
        <v>#VALUE!</v>
      </c>
    </row>
    <row r="47" spans="1:5" s="34" customFormat="1">
      <c r="A47" s="16" t="s">
        <v>120</v>
      </c>
      <c r="B47" s="37">
        <v>101798.171875</v>
      </c>
      <c r="C47" s="37">
        <v>256275.4375</v>
      </c>
      <c r="D47" s="37">
        <v>389842.3125</v>
      </c>
      <c r="E47" s="37" t="s">
        <v>103</v>
      </c>
    </row>
    <row r="48" spans="1:5">
      <c r="A48" s="38" t="s">
        <v>179</v>
      </c>
      <c r="B48" s="39">
        <v>5.0275474155451846E-2</v>
      </c>
      <c r="C48" s="39">
        <v>-6.8922103877316093E-2</v>
      </c>
      <c r="D48" s="39">
        <v>-3.6843292629164227E-2</v>
      </c>
      <c r="E48" s="39" t="e">
        <v>#VALUE!</v>
      </c>
    </row>
    <row r="49" spans="1:5" s="34" customFormat="1">
      <c r="A49" s="20" t="s">
        <v>121</v>
      </c>
      <c r="B49" s="40">
        <v>29411.943359375</v>
      </c>
      <c r="C49" s="40">
        <v>130514.46875</v>
      </c>
      <c r="D49" s="40">
        <v>208068.953125</v>
      </c>
      <c r="E49" s="40" t="s">
        <v>103</v>
      </c>
    </row>
    <row r="50" spans="1:5" s="34" customFormat="1">
      <c r="A50" s="41" t="s">
        <v>179</v>
      </c>
      <c r="B50" s="42">
        <v>3.8072357891372859E-2</v>
      </c>
      <c r="C50" s="42">
        <v>-0.10478281493586596</v>
      </c>
      <c r="D50" s="42">
        <v>-5.3768794623674787E-2</v>
      </c>
      <c r="E50" s="42" t="e">
        <v>#VALUE!</v>
      </c>
    </row>
    <row r="51" spans="1:5">
      <c r="A51" s="20" t="s">
        <v>122</v>
      </c>
      <c r="B51" s="40">
        <v>72386.234375</v>
      </c>
      <c r="C51" s="40">
        <v>125760.9609375</v>
      </c>
      <c r="D51" s="40">
        <v>181773.359375</v>
      </c>
      <c r="E51" s="40" t="s">
        <v>103</v>
      </c>
    </row>
    <row r="52" spans="1:5" s="34" customFormat="1">
      <c r="A52" s="41" t="s">
        <v>179</v>
      </c>
      <c r="B52" s="42">
        <v>5.5316350434117145E-2</v>
      </c>
      <c r="C52" s="42">
        <v>-2.8536193317483648E-2</v>
      </c>
      <c r="D52" s="42">
        <v>-1.6710643601554602E-2</v>
      </c>
      <c r="E52" s="42" t="e">
        <v>#VALUE!</v>
      </c>
    </row>
    <row r="53" spans="1:5">
      <c r="A53" s="16" t="s">
        <v>123</v>
      </c>
      <c r="B53" s="37">
        <v>864993.8125</v>
      </c>
      <c r="C53" s="37">
        <v>1285534.625</v>
      </c>
      <c r="D53" s="37">
        <v>1528205.875</v>
      </c>
      <c r="E53" s="37" t="s">
        <v>103</v>
      </c>
    </row>
    <row r="54" spans="1:5" s="34" customFormat="1">
      <c r="A54" s="38" t="s">
        <v>179</v>
      </c>
      <c r="B54" s="39">
        <v>-3.4936294418473172E-3</v>
      </c>
      <c r="C54" s="39">
        <v>-1.5228406467220361E-2</v>
      </c>
      <c r="D54" s="39">
        <v>-1.9646841353013027E-2</v>
      </c>
      <c r="E54" s="39" t="e">
        <v>#VALUE!</v>
      </c>
    </row>
    <row r="55" spans="1:5">
      <c r="A55" s="20" t="s">
        <v>124</v>
      </c>
      <c r="B55" s="40">
        <v>5068.18359375</v>
      </c>
      <c r="C55" s="40">
        <v>20425.958984375</v>
      </c>
      <c r="D55" s="40">
        <v>38565.77734375</v>
      </c>
      <c r="E55" s="40" t="s">
        <v>103</v>
      </c>
    </row>
    <row r="56" spans="1:5" s="34" customFormat="1">
      <c r="A56" s="41" t="s">
        <v>179</v>
      </c>
      <c r="B56" s="42">
        <v>-0.20959454525171062</v>
      </c>
      <c r="C56" s="42">
        <v>-0.15023934960480542</v>
      </c>
      <c r="D56" s="42">
        <v>0.10591805184984136</v>
      </c>
      <c r="E56" s="42" t="e">
        <v>#VALUE!</v>
      </c>
    </row>
    <row r="57" spans="1:5">
      <c r="A57" s="20" t="s">
        <v>125</v>
      </c>
      <c r="B57" s="40">
        <v>56208.77734375</v>
      </c>
      <c r="C57" s="40">
        <v>151350.21875</v>
      </c>
      <c r="D57" s="40">
        <v>221378.140625</v>
      </c>
      <c r="E57" s="40" t="s">
        <v>103</v>
      </c>
    </row>
    <row r="58" spans="1:5" s="34" customFormat="1">
      <c r="A58" s="41" t="s">
        <v>179</v>
      </c>
      <c r="B58" s="42">
        <v>-0.21004346190594247</v>
      </c>
      <c r="C58" s="42">
        <v>-2.572309006989127E-2</v>
      </c>
      <c r="D58" s="42">
        <v>1.174002604796197E-3</v>
      </c>
      <c r="E58" s="42" t="e">
        <v>#VALUE!</v>
      </c>
    </row>
    <row r="59" spans="1:5">
      <c r="A59" s="20" t="s">
        <v>126</v>
      </c>
      <c r="B59" s="40">
        <v>343892.90625</v>
      </c>
      <c r="C59" s="40">
        <v>435550.65625</v>
      </c>
      <c r="D59" s="40">
        <v>499025.8125</v>
      </c>
      <c r="E59" s="40" t="s">
        <v>103</v>
      </c>
    </row>
    <row r="60" spans="1:5">
      <c r="A60" s="41" t="s">
        <v>179</v>
      </c>
      <c r="B60" s="42">
        <v>-2.6252817937251791E-2</v>
      </c>
      <c r="C60" s="42">
        <v>-5.1949582861437894E-2</v>
      </c>
      <c r="D60" s="42">
        <v>-6.8028748145112464E-2</v>
      </c>
      <c r="E60" s="42" t="e">
        <v>#VALUE!</v>
      </c>
    </row>
    <row r="61" spans="1:5">
      <c r="A61" s="20" t="s">
        <v>127</v>
      </c>
      <c r="B61" s="40">
        <v>410287.5625</v>
      </c>
      <c r="C61" s="40">
        <v>583139.9375</v>
      </c>
      <c r="D61" s="40">
        <v>642522.5625</v>
      </c>
      <c r="E61" s="40" t="s">
        <v>103</v>
      </c>
    </row>
    <row r="62" spans="1:5">
      <c r="A62" s="41" t="s">
        <v>179</v>
      </c>
      <c r="B62" s="42">
        <v>5.3631075098046613E-2</v>
      </c>
      <c r="C62" s="42">
        <v>2.6151792887619461E-2</v>
      </c>
      <c r="D62" s="42">
        <v>5.5210753924573308E-3</v>
      </c>
      <c r="E62" s="42" t="e">
        <v>#VALUE!</v>
      </c>
    </row>
    <row r="63" spans="1:5">
      <c r="A63" s="20" t="s">
        <v>128</v>
      </c>
      <c r="B63" s="40">
        <v>49536.37890625</v>
      </c>
      <c r="C63" s="40">
        <v>95067.8125</v>
      </c>
      <c r="D63" s="40">
        <v>126713.6328125</v>
      </c>
      <c r="E63" s="40" t="s">
        <v>103</v>
      </c>
    </row>
    <row r="64" spans="1:5">
      <c r="A64" s="41" t="s">
        <v>179</v>
      </c>
      <c r="B64" s="42">
        <v>3.4333798137217417E-2</v>
      </c>
      <c r="C64" s="42">
        <v>-3.3223382674214645E-2</v>
      </c>
      <c r="D64" s="42">
        <v>-1.3092687786321923E-2</v>
      </c>
      <c r="E64" s="42" t="e">
        <v>#VALUE!</v>
      </c>
    </row>
    <row r="65" spans="1:5">
      <c r="A65" s="16" t="s">
        <v>129</v>
      </c>
      <c r="B65" s="37">
        <v>149675.28125</v>
      </c>
      <c r="C65" s="37">
        <v>259080.34375</v>
      </c>
      <c r="D65" s="37">
        <v>445882.375</v>
      </c>
      <c r="E65" s="37" t="s">
        <v>103</v>
      </c>
    </row>
    <row r="66" spans="1:5">
      <c r="A66" s="38" t="s">
        <v>179</v>
      </c>
      <c r="B66" s="39">
        <v>7.8412991366700588E-2</v>
      </c>
      <c r="C66" s="39">
        <v>-0.10087995990786444</v>
      </c>
      <c r="D66" s="39">
        <v>1.4066132535284732E-2</v>
      </c>
      <c r="E66" s="39" t="e">
        <v>#VALUE!</v>
      </c>
    </row>
    <row r="67" spans="1:5">
      <c r="A67" s="20" t="s">
        <v>130</v>
      </c>
      <c r="B67" s="40">
        <v>43640</v>
      </c>
      <c r="C67" s="40">
        <v>110294.890625</v>
      </c>
      <c r="D67" s="40">
        <v>227172.15625</v>
      </c>
      <c r="E67" s="40" t="s">
        <v>103</v>
      </c>
    </row>
    <row r="68" spans="1:5">
      <c r="A68" s="41" t="s">
        <v>179</v>
      </c>
      <c r="B68" s="42">
        <v>-2.8371171975929937E-3</v>
      </c>
      <c r="C68" s="42">
        <v>-5.6658505103577325E-2</v>
      </c>
      <c r="D68" s="42">
        <v>4.9230719047263026E-2</v>
      </c>
      <c r="E68" s="42" t="e">
        <v>#VALUE!</v>
      </c>
    </row>
    <row r="69" spans="1:5">
      <c r="A69" s="20" t="s">
        <v>131</v>
      </c>
      <c r="B69" s="40">
        <v>62413.48828125</v>
      </c>
      <c r="C69" s="40">
        <v>102460.1484375</v>
      </c>
      <c r="D69" s="40">
        <v>153564.6875</v>
      </c>
      <c r="E69" s="40" t="s">
        <v>103</v>
      </c>
    </row>
    <row r="70" spans="1:5">
      <c r="A70" s="41" t="s">
        <v>179</v>
      </c>
      <c r="B70" s="42">
        <v>7.8595706504239013E-2</v>
      </c>
      <c r="C70" s="42">
        <v>-0.11976284221538505</v>
      </c>
      <c r="D70" s="42">
        <v>-2.4999556057709125E-2</v>
      </c>
      <c r="E70" s="42" t="e">
        <v>#VALUE!</v>
      </c>
    </row>
    <row r="71" spans="1:5">
      <c r="A71" s="20" t="s">
        <v>132</v>
      </c>
      <c r="B71" s="40">
        <v>43621.7890625</v>
      </c>
      <c r="C71" s="40">
        <v>46325.30859375</v>
      </c>
      <c r="D71" s="40">
        <v>65145.53125</v>
      </c>
      <c r="E71" s="40" t="s">
        <v>103</v>
      </c>
    </row>
    <row r="72" spans="1:5">
      <c r="A72" s="41" t="s">
        <v>179</v>
      </c>
      <c r="B72" s="42">
        <v>0.17381189309915351</v>
      </c>
      <c r="C72" s="42">
        <v>-0.15509152425483591</v>
      </c>
      <c r="D72" s="42">
        <v>-8.172032676712104E-3</v>
      </c>
      <c r="E72" s="42" t="e">
        <v>#VALUE!</v>
      </c>
    </row>
    <row r="73" spans="1:5">
      <c r="A73" s="16" t="s">
        <v>133</v>
      </c>
      <c r="B73" s="37">
        <v>87435.0625</v>
      </c>
      <c r="C73" s="37">
        <v>118857.8515625</v>
      </c>
      <c r="D73" s="37">
        <v>140544.5625</v>
      </c>
      <c r="E73" s="37" t="s">
        <v>103</v>
      </c>
    </row>
    <row r="74" spans="1:5">
      <c r="A74" s="38" t="s">
        <v>179</v>
      </c>
      <c r="B74" s="39">
        <v>3.9860703839564124E-2</v>
      </c>
      <c r="C74" s="39">
        <v>-2.2970938169497956E-3</v>
      </c>
      <c r="D74" s="39">
        <v>3.9369347216778462E-2</v>
      </c>
      <c r="E74" s="39" t="e">
        <v>#VALUE!</v>
      </c>
    </row>
    <row r="75" spans="1:5">
      <c r="A75" s="16" t="s">
        <v>134</v>
      </c>
      <c r="B75" s="37">
        <v>429095.0625</v>
      </c>
      <c r="C75" s="37">
        <v>738194</v>
      </c>
      <c r="D75" s="37">
        <v>1036657.625</v>
      </c>
      <c r="E75" s="37" t="s">
        <v>103</v>
      </c>
    </row>
    <row r="76" spans="1:5">
      <c r="A76" s="38" t="s">
        <v>179</v>
      </c>
      <c r="B76" s="39">
        <v>6.5747270035129729E-2</v>
      </c>
      <c r="C76" s="39">
        <v>3.3076887148342796E-2</v>
      </c>
      <c r="D76" s="39">
        <v>3.1682935734716603E-3</v>
      </c>
      <c r="E76" s="39" t="e">
        <v>#VALUE!</v>
      </c>
    </row>
    <row r="77" spans="1:5">
      <c r="A77" s="20" t="s">
        <v>135</v>
      </c>
      <c r="B77" s="40">
        <v>288744.21875</v>
      </c>
      <c r="C77" s="40">
        <v>516044.28125</v>
      </c>
      <c r="D77" s="40">
        <v>750024.625</v>
      </c>
      <c r="E77" s="40" t="s">
        <v>103</v>
      </c>
    </row>
    <row r="78" spans="1:5">
      <c r="A78" s="41" t="s">
        <v>179</v>
      </c>
      <c r="B78" s="42">
        <v>6.8445973190488646E-2</v>
      </c>
      <c r="C78" s="42">
        <v>2.2991672984960798E-2</v>
      </c>
      <c r="D78" s="42">
        <v>-6.7122526629170183E-3</v>
      </c>
      <c r="E78" s="42" t="e">
        <v>#VALUE!</v>
      </c>
    </row>
    <row r="79" spans="1:5">
      <c r="A79" s="20" t="s">
        <v>136</v>
      </c>
      <c r="B79" s="40">
        <v>23869.845703125</v>
      </c>
      <c r="C79" s="40">
        <v>49408.26171875</v>
      </c>
      <c r="D79" s="40">
        <v>78827.5390625</v>
      </c>
      <c r="E79" s="40" t="s">
        <v>103</v>
      </c>
    </row>
    <row r="80" spans="1:5">
      <c r="A80" s="41" t="s">
        <v>179</v>
      </c>
      <c r="B80" s="42">
        <v>6.2772141983068505E-2</v>
      </c>
      <c r="C80" s="42">
        <v>0.11357539993055404</v>
      </c>
      <c r="D80" s="42">
        <v>4.2362484093264964E-2</v>
      </c>
      <c r="E80" s="42" t="e">
        <v>#VALUE!</v>
      </c>
    </row>
    <row r="81" spans="1:5">
      <c r="A81" s="20" t="s">
        <v>137</v>
      </c>
      <c r="B81" s="40">
        <v>15475.8642578125</v>
      </c>
      <c r="C81" s="40">
        <v>49122.03515625</v>
      </c>
      <c r="D81" s="40">
        <v>75983.9296875</v>
      </c>
      <c r="E81" s="40" t="s">
        <v>103</v>
      </c>
    </row>
    <row r="82" spans="1:5">
      <c r="A82" s="41" t="s">
        <v>179</v>
      </c>
      <c r="B82" s="42">
        <v>-0.12595251647461905</v>
      </c>
      <c r="C82" s="42">
        <v>0.1408307992103697</v>
      </c>
      <c r="D82" s="42">
        <v>7.4009114223294495E-2</v>
      </c>
      <c r="E82" s="42" t="e">
        <v>#VALUE!</v>
      </c>
    </row>
    <row r="83" spans="1:5">
      <c r="A83" s="20" t="s">
        <v>138</v>
      </c>
      <c r="B83" s="40">
        <v>101005.1328125</v>
      </c>
      <c r="C83" s="40">
        <v>123619.421875</v>
      </c>
      <c r="D83" s="40">
        <v>131821.53125</v>
      </c>
      <c r="E83" s="40" t="s">
        <v>103</v>
      </c>
    </row>
    <row r="84" spans="1:5">
      <c r="A84" s="41" t="s">
        <v>179</v>
      </c>
      <c r="B84" s="42">
        <v>9.537245600220555E-2</v>
      </c>
      <c r="C84" s="42">
        <v>7.614506380976215E-3</v>
      </c>
      <c r="D84" s="42">
        <v>-7.3624916111893765E-4</v>
      </c>
      <c r="E84" s="42" t="e">
        <v>#VALUE!</v>
      </c>
    </row>
    <row r="85" spans="1:5">
      <c r="A85" s="16" t="s">
        <v>139</v>
      </c>
      <c r="B85" s="37">
        <v>84231.8515625</v>
      </c>
      <c r="C85" s="37">
        <v>112834.4765625</v>
      </c>
      <c r="D85" s="37">
        <v>132180.40625</v>
      </c>
      <c r="E85" s="37" t="s">
        <v>103</v>
      </c>
    </row>
    <row r="86" spans="1:5">
      <c r="A86" s="38" t="s">
        <v>179</v>
      </c>
      <c r="B86" s="39">
        <v>-0.10886725137812742</v>
      </c>
      <c r="C86" s="39">
        <v>-1.1445221049542136E-2</v>
      </c>
      <c r="D86" s="39">
        <v>2.6672339962804797E-2</v>
      </c>
      <c r="E86" s="39" t="e">
        <v>#VALUE!</v>
      </c>
    </row>
    <row r="87" spans="1:5">
      <c r="A87" s="20" t="s">
        <v>140</v>
      </c>
      <c r="B87" s="40">
        <v>18468.451171875</v>
      </c>
      <c r="C87" s="40">
        <v>24698.82421875</v>
      </c>
      <c r="D87" s="40">
        <v>26904.720703125</v>
      </c>
      <c r="E87" s="40" t="s">
        <v>103</v>
      </c>
    </row>
    <row r="88" spans="1:5">
      <c r="A88" s="41" t="s">
        <v>179</v>
      </c>
      <c r="B88" s="42">
        <v>-2.2199006196459075E-2</v>
      </c>
      <c r="C88" s="42">
        <v>3.3580543332367249E-2</v>
      </c>
      <c r="D88" s="42">
        <v>6.2803072521067274E-2</v>
      </c>
      <c r="E88" s="42" t="e">
        <v>#VALUE!</v>
      </c>
    </row>
    <row r="89" spans="1:5">
      <c r="A89" s="20" t="s">
        <v>141</v>
      </c>
      <c r="B89" s="40">
        <v>15285.939453125</v>
      </c>
      <c r="C89" s="40">
        <v>19752.97265625</v>
      </c>
      <c r="D89" s="40">
        <v>23436.88671875</v>
      </c>
      <c r="E89" s="40" t="s">
        <v>103</v>
      </c>
    </row>
    <row r="90" spans="1:5">
      <c r="A90" s="41" t="s">
        <v>179</v>
      </c>
      <c r="B90" s="42">
        <v>-0.24060837096621762</v>
      </c>
      <c r="C90" s="42">
        <v>-0.15286592619483463</v>
      </c>
      <c r="D90" s="42">
        <v>-4.2043266609368711E-2</v>
      </c>
      <c r="E90" s="42" t="e">
        <v>#VALUE!</v>
      </c>
    </row>
    <row r="91" spans="1:5">
      <c r="A91" s="20" t="s">
        <v>142</v>
      </c>
      <c r="B91" s="40">
        <v>50477.4609375</v>
      </c>
      <c r="C91" s="40">
        <v>68382.6796875</v>
      </c>
      <c r="D91" s="40">
        <v>81838.8046875</v>
      </c>
      <c r="E91" s="40" t="s">
        <v>103</v>
      </c>
    </row>
    <row r="92" spans="1:5">
      <c r="A92" s="41" t="s">
        <v>179</v>
      </c>
      <c r="B92" s="42">
        <v>-9.0583057347352169E-2</v>
      </c>
      <c r="C92" s="42">
        <v>2.1749306381107045E-2</v>
      </c>
      <c r="D92" s="42">
        <v>3.6379350822846483E-2</v>
      </c>
      <c r="E92" s="42" t="e">
        <v>#VALUE!</v>
      </c>
    </row>
    <row r="93" spans="1:5">
      <c r="A93" s="16" t="s">
        <v>143</v>
      </c>
      <c r="B93" s="37">
        <v>330807.53125</v>
      </c>
      <c r="C93" s="37">
        <v>487217.25</v>
      </c>
      <c r="D93" s="37">
        <v>573410.0625</v>
      </c>
      <c r="E93" s="37" t="s">
        <v>103</v>
      </c>
    </row>
    <row r="94" spans="1:5">
      <c r="A94" s="38" t="s">
        <v>179</v>
      </c>
      <c r="B94" s="39">
        <v>3.103695766870335E-2</v>
      </c>
      <c r="C94" s="39">
        <v>-0.1016489813528928</v>
      </c>
      <c r="D94" s="39">
        <v>5.6153565975285633E-2</v>
      </c>
      <c r="E94" s="39" t="e">
        <v>#VALUE!</v>
      </c>
    </row>
    <row r="95" spans="1:5">
      <c r="A95" s="20" t="s">
        <v>144</v>
      </c>
      <c r="B95" s="40">
        <v>30216.115234375</v>
      </c>
      <c r="C95" s="40">
        <v>44693.3125</v>
      </c>
      <c r="D95" s="40">
        <v>48782.01953125</v>
      </c>
      <c r="E95" s="40" t="s">
        <v>103</v>
      </c>
    </row>
    <row r="96" spans="1:5">
      <c r="A96" s="41" t="s">
        <v>179</v>
      </c>
      <c r="B96" s="42">
        <v>0.14296467981417224</v>
      </c>
      <c r="C96" s="42">
        <v>-0.14414257867272731</v>
      </c>
      <c r="D96" s="42">
        <v>-6.5534355811786266E-2</v>
      </c>
      <c r="E96" s="42" t="e">
        <v>#VALUE!</v>
      </c>
    </row>
    <row r="97" spans="1:5">
      <c r="A97" s="20" t="s">
        <v>145</v>
      </c>
      <c r="B97" s="40">
        <v>13465.380859375</v>
      </c>
      <c r="C97" s="40">
        <v>27106.77734375</v>
      </c>
      <c r="D97" s="40">
        <v>34246.1484375</v>
      </c>
      <c r="E97" s="40" t="s">
        <v>103</v>
      </c>
    </row>
    <row r="98" spans="1:5">
      <c r="A98" s="41" t="s">
        <v>179</v>
      </c>
      <c r="B98" s="42">
        <v>-7.3816773900945196E-2</v>
      </c>
      <c r="C98" s="42">
        <v>-0.12317595381600636</v>
      </c>
      <c r="D98" s="42">
        <v>6.6318987471714524E-2</v>
      </c>
      <c r="E98" s="42" t="e">
        <v>#VALUE!</v>
      </c>
    </row>
    <row r="99" spans="1:5">
      <c r="A99" s="20" t="s">
        <v>146</v>
      </c>
      <c r="B99" s="40">
        <v>77446.6328125</v>
      </c>
      <c r="C99" s="40">
        <v>107160.6953125</v>
      </c>
      <c r="D99" s="40">
        <v>126618.25</v>
      </c>
      <c r="E99" s="40" t="s">
        <v>103</v>
      </c>
    </row>
    <row r="100" spans="1:5">
      <c r="A100" s="41" t="s">
        <v>179</v>
      </c>
      <c r="B100" s="42">
        <v>1.6756138587458204E-2</v>
      </c>
      <c r="C100" s="42">
        <v>-6.774670622258018E-2</v>
      </c>
      <c r="D100" s="42">
        <v>2.4374303874386608E-2</v>
      </c>
      <c r="E100" s="42" t="e">
        <v>#VALUE!</v>
      </c>
    </row>
    <row r="101" spans="1:5">
      <c r="A101" s="20" t="s">
        <v>147</v>
      </c>
      <c r="B101" s="40">
        <v>209679.40625</v>
      </c>
      <c r="C101" s="40">
        <v>308256.46875</v>
      </c>
      <c r="D101" s="40">
        <v>363763.625</v>
      </c>
      <c r="E101" s="40" t="s">
        <v>103</v>
      </c>
    </row>
    <row r="102" spans="1:5">
      <c r="A102" s="41" t="s">
        <v>179</v>
      </c>
      <c r="B102" s="42">
        <v>2.9334559377944974E-2</v>
      </c>
      <c r="C102" s="42">
        <v>-0.10459002357754529</v>
      </c>
      <c r="D102" s="42">
        <v>8.5867340899107386E-2</v>
      </c>
      <c r="E102" s="42" t="e">
        <v>#VALUE!</v>
      </c>
    </row>
    <row r="103" spans="1:5">
      <c r="A103" s="16" t="s">
        <v>148</v>
      </c>
      <c r="B103" s="37">
        <v>123765.828125</v>
      </c>
      <c r="C103" s="37">
        <v>162121.734375</v>
      </c>
      <c r="D103" s="37">
        <v>192022.25</v>
      </c>
      <c r="E103" s="37" t="s">
        <v>103</v>
      </c>
    </row>
    <row r="104" spans="1:5">
      <c r="A104" s="38" t="s">
        <v>179</v>
      </c>
      <c r="B104" s="39">
        <v>2.9101864222567827E-2</v>
      </c>
      <c r="C104" s="39">
        <v>-6.9074184779756159E-2</v>
      </c>
      <c r="D104" s="39">
        <v>-1.5994009532734586E-2</v>
      </c>
      <c r="E104" s="39" t="e">
        <v>#VALUE!</v>
      </c>
    </row>
    <row r="105" spans="1:5">
      <c r="A105" s="20" t="s">
        <v>180</v>
      </c>
      <c r="B105" s="40">
        <v>3198.41064453125</v>
      </c>
      <c r="C105" s="40">
        <v>5549.5869140625</v>
      </c>
      <c r="D105" s="40">
        <v>11627.9501953125</v>
      </c>
      <c r="E105" s="40" t="s">
        <v>103</v>
      </c>
    </row>
    <row r="106" spans="1:5">
      <c r="A106" s="41" t="s">
        <v>179</v>
      </c>
      <c r="B106" s="42">
        <v>-0.18725426205302037</v>
      </c>
      <c r="C106" s="42">
        <v>-0.32670832400308519</v>
      </c>
      <c r="D106" s="42">
        <v>2.6423439135705922E-2</v>
      </c>
      <c r="E106" s="42" t="e">
        <v>#VALUE!</v>
      </c>
    </row>
    <row r="107" spans="1:5">
      <c r="A107" s="20" t="s">
        <v>150</v>
      </c>
      <c r="B107" s="40">
        <v>8224.4091796875</v>
      </c>
      <c r="C107" s="40">
        <v>11087.3076171875</v>
      </c>
      <c r="D107" s="40">
        <v>14497.076171875</v>
      </c>
      <c r="E107" s="40" t="s">
        <v>103</v>
      </c>
    </row>
    <row r="108" spans="1:5">
      <c r="A108" s="41" t="s">
        <v>179</v>
      </c>
      <c r="B108" s="42">
        <v>0.63389358247551186</v>
      </c>
      <c r="C108" s="42">
        <v>-7.3659374947475501E-2</v>
      </c>
      <c r="D108" s="42">
        <v>-9.5780913620890112E-2</v>
      </c>
      <c r="E108" s="42" t="e">
        <v>#VALUE!</v>
      </c>
    </row>
    <row r="109" spans="1:5">
      <c r="A109" s="20" t="s">
        <v>151</v>
      </c>
      <c r="B109" s="40">
        <v>112343.0078125</v>
      </c>
      <c r="C109" s="40">
        <v>145484.84375</v>
      </c>
      <c r="D109" s="40">
        <v>165897.234375</v>
      </c>
      <c r="E109" s="40" t="s">
        <v>103</v>
      </c>
    </row>
    <row r="110" spans="1:5">
      <c r="A110" s="41" t="s">
        <v>179</v>
      </c>
      <c r="B110" s="42">
        <v>9.3990554264823424E-3</v>
      </c>
      <c r="C110" s="42">
        <v>-5.4922996924830235E-2</v>
      </c>
      <c r="D110" s="42">
        <v>-1.1233788027847136E-2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48098.39453125</v>
      </c>
      <c r="C112" s="40">
        <v>64341.66796875</v>
      </c>
      <c r="D112" s="40">
        <v>84329.6796875</v>
      </c>
      <c r="E112" s="40" t="s">
        <v>103</v>
      </c>
    </row>
    <row r="113" spans="1:5">
      <c r="A113" s="41" t="s">
        <v>179</v>
      </c>
      <c r="B113" s="42">
        <v>0.11226485101001547</v>
      </c>
      <c r="C113" s="42">
        <v>-2.2933095762589489E-3</v>
      </c>
      <c r="D113" s="42">
        <v>-1.7957472901984975E-2</v>
      </c>
      <c r="E113" s="42" t="e">
        <v>#VALUE!</v>
      </c>
    </row>
    <row r="114" spans="1:5">
      <c r="A114" s="20" t="s">
        <v>154</v>
      </c>
      <c r="B114" s="40">
        <v>3627.041015625</v>
      </c>
      <c r="C114" s="40">
        <v>21309.30859375</v>
      </c>
      <c r="D114" s="40">
        <v>37753.84765625</v>
      </c>
      <c r="E114" s="40" t="s">
        <v>103</v>
      </c>
    </row>
    <row r="115" spans="1:5">
      <c r="A115" s="41" t="s">
        <v>179</v>
      </c>
      <c r="B115" s="42">
        <v>-4.1911116579875826E-2</v>
      </c>
      <c r="C115" s="42">
        <v>-9.8282802912473641E-2</v>
      </c>
      <c r="D115" s="42">
        <v>-7.5638252931589378E-2</v>
      </c>
      <c r="E115" s="42" t="e">
        <v>#VALUE!</v>
      </c>
    </row>
    <row r="116" spans="1:5">
      <c r="A116" s="20" t="s">
        <v>155</v>
      </c>
      <c r="B116" s="40">
        <v>14728.8779296875</v>
      </c>
      <c r="C116" s="40">
        <v>30254.337890625</v>
      </c>
      <c r="D116" s="40">
        <v>50490.69140625</v>
      </c>
      <c r="E116" s="40" t="s">
        <v>103</v>
      </c>
    </row>
    <row r="117" spans="1:5">
      <c r="A117" s="41" t="s">
        <v>179</v>
      </c>
      <c r="B117" s="42">
        <v>-6.3147184019654412E-2</v>
      </c>
      <c r="C117" s="42">
        <v>-9.9471515335856867E-2</v>
      </c>
      <c r="D117" s="42">
        <v>6.1479124848004968E-3</v>
      </c>
      <c r="E117" s="42" t="e">
        <v>#VALUE!</v>
      </c>
    </row>
    <row r="118" spans="1:5">
      <c r="A118" s="20" t="s">
        <v>156</v>
      </c>
      <c r="B118" s="40">
        <v>18713.107421875</v>
      </c>
      <c r="C118" s="40">
        <v>78342.875</v>
      </c>
      <c r="D118" s="40">
        <v>122829.59375</v>
      </c>
      <c r="E118" s="40" t="s">
        <v>103</v>
      </c>
    </row>
    <row r="119" spans="1:5">
      <c r="A119" s="41" t="s">
        <v>179</v>
      </c>
      <c r="B119" s="42">
        <v>4.5371927133156832E-3</v>
      </c>
      <c r="C119" s="42">
        <v>-0.13209725916057427</v>
      </c>
      <c r="D119" s="42">
        <v>-6.1995833263728629E-2</v>
      </c>
      <c r="E119" s="42" t="e">
        <v>#VALUE!</v>
      </c>
    </row>
    <row r="120" spans="1:5">
      <c r="A120" s="20" t="s">
        <v>157</v>
      </c>
      <c r="B120" s="40">
        <v>709348.6875</v>
      </c>
      <c r="C120" s="40">
        <v>952614.0625</v>
      </c>
      <c r="D120" s="40">
        <v>1060161.75</v>
      </c>
      <c r="E120" s="40" t="s">
        <v>103</v>
      </c>
    </row>
    <row r="121" spans="1:5">
      <c r="A121" s="41" t="s">
        <v>179</v>
      </c>
      <c r="B121" s="42">
        <v>1.6684819866776203E-2</v>
      </c>
      <c r="C121" s="42">
        <v>-8.9164084674181274E-3</v>
      </c>
      <c r="D121" s="42">
        <v>-2.9152572639329119E-2</v>
      </c>
      <c r="E121" s="42" t="e">
        <v>#VALUE!</v>
      </c>
    </row>
    <row r="122" spans="1:5">
      <c r="A122" s="20" t="s">
        <v>158</v>
      </c>
      <c r="B122" s="40">
        <v>10777.6943359375</v>
      </c>
      <c r="C122" s="40">
        <v>29068.6875</v>
      </c>
      <c r="D122" s="40">
        <v>48125.84765625</v>
      </c>
      <c r="E122" s="40" t="s">
        <v>103</v>
      </c>
    </row>
    <row r="123" spans="1:5">
      <c r="A123" s="41" t="s">
        <v>179</v>
      </c>
      <c r="B123" s="42">
        <v>-9.7814978301995217E-2</v>
      </c>
      <c r="C123" s="42">
        <v>3.7711457556421045E-2</v>
      </c>
      <c r="D123" s="42">
        <v>3.311425044478894E-2</v>
      </c>
      <c r="E123" s="42" t="e">
        <v>#VALUE!</v>
      </c>
    </row>
    <row r="124" spans="1:5">
      <c r="A124" s="20" t="s">
        <v>159</v>
      </c>
      <c r="B124" s="40">
        <v>45431.0859375</v>
      </c>
      <c r="C124" s="40">
        <v>122281.5234375</v>
      </c>
      <c r="D124" s="40">
        <v>173252.296875</v>
      </c>
      <c r="E124" s="40" t="s">
        <v>103</v>
      </c>
    </row>
    <row r="125" spans="1:5">
      <c r="A125" s="41" t="s">
        <v>179</v>
      </c>
      <c r="B125" s="42">
        <v>-0.23268735690439057</v>
      </c>
      <c r="C125" s="42">
        <v>-3.9678161605017422E-2</v>
      </c>
      <c r="D125" s="42">
        <v>-7.3507708909472721E-3</v>
      </c>
      <c r="E125" s="42" t="e">
        <v>#VALUE!</v>
      </c>
    </row>
    <row r="126" spans="1:5">
      <c r="A126" s="20" t="s">
        <v>160</v>
      </c>
      <c r="B126" s="40">
        <v>4019.862548828125</v>
      </c>
      <c r="C126" s="40">
        <v>18107.5234375</v>
      </c>
      <c r="D126" s="40">
        <v>34912.39453125</v>
      </c>
      <c r="E126" s="40" t="s">
        <v>103</v>
      </c>
    </row>
    <row r="127" spans="1:5">
      <c r="A127" s="41" t="s">
        <v>179</v>
      </c>
      <c r="B127" s="42">
        <v>-0.2028850144082732</v>
      </c>
      <c r="C127" s="42">
        <v>-0.14442300463924818</v>
      </c>
      <c r="D127" s="42">
        <v>0.11427110621064396</v>
      </c>
      <c r="E127" s="42" t="e">
        <v>#VALUE!</v>
      </c>
    </row>
    <row r="128" spans="1:5">
      <c r="A128" s="20" t="s">
        <v>161</v>
      </c>
      <c r="B128" s="40">
        <v>57530.71875</v>
      </c>
      <c r="C128" s="40">
        <v>88468.640625</v>
      </c>
      <c r="D128" s="40">
        <v>134647.671875</v>
      </c>
      <c r="E128" s="40" t="s">
        <v>103</v>
      </c>
    </row>
    <row r="129" spans="1:5">
      <c r="A129" s="41" t="s">
        <v>179</v>
      </c>
      <c r="B129" s="42">
        <v>4.4433807119774148E-2</v>
      </c>
      <c r="C129" s="42">
        <v>-0.15306068644800438</v>
      </c>
      <c r="D129" s="42">
        <v>-3.2429161734750134E-2</v>
      </c>
      <c r="E129" s="42" t="e">
        <v>#VALUE!</v>
      </c>
    </row>
    <row r="130" spans="1:5">
      <c r="A130" s="20" t="s">
        <v>162</v>
      </c>
      <c r="B130" s="40">
        <v>23478.94921875</v>
      </c>
      <c r="C130" s="40">
        <v>59229.33203125</v>
      </c>
      <c r="D130" s="40">
        <v>122657.4765625</v>
      </c>
      <c r="E130" s="40" t="s">
        <v>103</v>
      </c>
    </row>
    <row r="131" spans="1:5">
      <c r="A131" s="41" t="s">
        <v>179</v>
      </c>
      <c r="B131" s="42">
        <v>-3.1674555864120858E-2</v>
      </c>
      <c r="C131" s="42">
        <v>-9.7522797465182567E-2</v>
      </c>
      <c r="D131" s="42">
        <v>-1.1877451197049654E-4</v>
      </c>
      <c r="E131" s="42" t="e">
        <v>#VALUE!</v>
      </c>
    </row>
    <row r="132" spans="1:5">
      <c r="A132" s="20" t="s">
        <v>163</v>
      </c>
      <c r="B132" s="40">
        <v>6513.865234375</v>
      </c>
      <c r="C132" s="40">
        <v>22786.052734375</v>
      </c>
      <c r="D132" s="40">
        <v>45138.9140625</v>
      </c>
      <c r="E132" s="40" t="s">
        <v>103</v>
      </c>
    </row>
    <row r="133" spans="1:5">
      <c r="A133" s="41" t="s">
        <v>179</v>
      </c>
      <c r="B133" s="42">
        <v>-0.12126389328481765</v>
      </c>
      <c r="C133" s="42">
        <v>-0.1061264172234832</v>
      </c>
      <c r="D133" s="42">
        <v>1.2846085297038715E-2</v>
      </c>
      <c r="E133" s="42" t="e">
        <v>#VALUE!</v>
      </c>
    </row>
    <row r="134" spans="1:5">
      <c r="A134" s="20" t="s">
        <v>164</v>
      </c>
      <c r="B134" s="40">
        <v>51530.26953125</v>
      </c>
      <c r="C134" s="40">
        <v>69889.0859375</v>
      </c>
      <c r="D134" s="40">
        <v>82538.1484375</v>
      </c>
      <c r="E134" s="40" t="s">
        <v>103</v>
      </c>
    </row>
    <row r="135" spans="1:5">
      <c r="A135" s="41" t="s">
        <v>179</v>
      </c>
      <c r="B135" s="42">
        <v>0.12909367367698935</v>
      </c>
      <c r="C135" s="42">
        <v>6.1263640966580254E-2</v>
      </c>
      <c r="D135" s="42">
        <v>0.1706203935743586</v>
      </c>
      <c r="E135" s="42" t="e">
        <v>#VALUE!</v>
      </c>
    </row>
    <row r="136" spans="1:5">
      <c r="A136" s="20" t="s">
        <v>165</v>
      </c>
      <c r="B136" s="40">
        <v>306262.1875</v>
      </c>
      <c r="C136" s="40">
        <v>574580.4375</v>
      </c>
      <c r="D136" s="40">
        <v>844891.375</v>
      </c>
      <c r="E136" s="40" t="s">
        <v>103</v>
      </c>
    </row>
    <row r="137" spans="1:5">
      <c r="A137" s="41" t="s">
        <v>179</v>
      </c>
      <c r="B137" s="42">
        <v>6.8752279187117557E-2</v>
      </c>
      <c r="C137" s="42">
        <v>3.0492224302895398E-2</v>
      </c>
      <c r="D137" s="42">
        <v>2.3721692311152835E-4</v>
      </c>
      <c r="E137" s="42" t="e">
        <v>#VALUE!</v>
      </c>
    </row>
    <row r="138" spans="1:5">
      <c r="A138" s="20" t="s">
        <v>166</v>
      </c>
      <c r="B138" s="40">
        <v>97348.1015625</v>
      </c>
      <c r="C138" s="40">
        <v>119319.1484375</v>
      </c>
      <c r="D138" s="40">
        <v>127334.3203125</v>
      </c>
      <c r="E138" s="40" t="s">
        <v>103</v>
      </c>
    </row>
    <row r="139" spans="1:5">
      <c r="A139" s="41" t="s">
        <v>179</v>
      </c>
      <c r="B139" s="42">
        <v>9.1990476445871855E-2</v>
      </c>
      <c r="C139" s="42">
        <v>3.9468056162408928E-3</v>
      </c>
      <c r="D139" s="42">
        <v>-1.0097931036493287E-2</v>
      </c>
      <c r="E139" s="42" t="e">
        <v>#VALUE!</v>
      </c>
    </row>
    <row r="140" spans="1:5">
      <c r="A140" s="20" t="s">
        <v>167</v>
      </c>
      <c r="B140" s="40">
        <v>27061.865234375</v>
      </c>
      <c r="C140" s="40">
        <v>38635.51171875</v>
      </c>
      <c r="D140" s="40">
        <v>41102.53125</v>
      </c>
      <c r="E140" s="40" t="s">
        <v>103</v>
      </c>
    </row>
    <row r="141" spans="1:5">
      <c r="A141" s="41" t="s">
        <v>179</v>
      </c>
      <c r="B141" s="42">
        <v>0.12192717861085056</v>
      </c>
      <c r="C141" s="42">
        <v>-0.17261167916306608</v>
      </c>
      <c r="D141" s="42">
        <v>-7.5809826486989307E-2</v>
      </c>
      <c r="E141" s="42" t="e">
        <v>#VALUE!</v>
      </c>
    </row>
    <row r="142" spans="1:5">
      <c r="A142" s="20" t="s">
        <v>168</v>
      </c>
      <c r="B142" s="40" t="s">
        <v>103</v>
      </c>
      <c r="C142" s="40" t="s">
        <v>103</v>
      </c>
      <c r="D142" s="40" t="s">
        <v>103</v>
      </c>
      <c r="E142" s="40" t="s">
        <v>103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31" priority="2" stopIfTrue="1">
      <formula>ISERROR(B5)</formula>
    </cfRule>
  </conditionalFormatting>
  <conditionalFormatting sqref="B11:E12 B19:E20 B37:E38 B45:E48 B53:E54 B65:E66 B73:E76 B85:E86 B93:E94 B103:E104">
    <cfRule type="expression" dxfId="230" priority="1" stopIfTrue="1">
      <formula>ISERROR(B11)</formula>
    </cfRule>
  </conditionalFormatting>
  <conditionalFormatting sqref="B13:E143">
    <cfRule type="expression" dxfId="229" priority="3">
      <formula>ISERROR(B13)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FD75-8BAA-4AE7-B01A-61EEC2D0FB6D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196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1767395.5</v>
      </c>
      <c r="C5" s="33">
        <v>2700684.25</v>
      </c>
      <c r="D5" s="33">
        <v>3459643.5</v>
      </c>
      <c r="E5" s="33" t="s">
        <v>103</v>
      </c>
    </row>
    <row r="6" spans="1:5">
      <c r="A6" s="35" t="s">
        <v>179</v>
      </c>
      <c r="B6" s="36">
        <v>3.8390021348475432E-2</v>
      </c>
      <c r="C6" s="36">
        <v>-2.782146973070098E-2</v>
      </c>
      <c r="D6" s="36">
        <v>-1.1016793078748255E-2</v>
      </c>
      <c r="E6" s="36" t="e">
        <v>#VALUE!</v>
      </c>
    </row>
    <row r="7" spans="1:5" s="34" customFormat="1">
      <c r="A7" s="14" t="s">
        <v>99</v>
      </c>
      <c r="B7" s="33">
        <v>414191.71875</v>
      </c>
      <c r="C7" s="33">
        <v>774648.4375</v>
      </c>
      <c r="D7" s="33">
        <v>1057323.125</v>
      </c>
      <c r="E7" s="33" t="s">
        <v>103</v>
      </c>
    </row>
    <row r="8" spans="1:5">
      <c r="A8" s="35" t="s">
        <v>179</v>
      </c>
      <c r="B8" s="36">
        <v>2.9824514375555788E-2</v>
      </c>
      <c r="C8" s="36">
        <v>-3.349070930699076E-2</v>
      </c>
      <c r="D8" s="36">
        <v>-1.8190084661029716E-2</v>
      </c>
      <c r="E8" s="36" t="e">
        <v>#VALUE!</v>
      </c>
    </row>
    <row r="9" spans="1:5" s="34" customFormat="1">
      <c r="A9" s="14" t="s">
        <v>100</v>
      </c>
      <c r="B9" s="33">
        <v>1353203.75</v>
      </c>
      <c r="C9" s="33">
        <v>1926035.875</v>
      </c>
      <c r="D9" s="33">
        <v>2402320.5</v>
      </c>
      <c r="E9" s="33" t="s">
        <v>103</v>
      </c>
    </row>
    <row r="10" spans="1:5">
      <c r="A10" s="35" t="s">
        <v>179</v>
      </c>
      <c r="B10" s="36">
        <v>4.104027576874307E-2</v>
      </c>
      <c r="C10" s="36">
        <v>-2.5522450132950972E-2</v>
      </c>
      <c r="D10" s="36">
        <v>-7.8263671723550893E-3</v>
      </c>
      <c r="E10" s="36" t="e">
        <v>#VALUE!</v>
      </c>
    </row>
    <row r="11" spans="1:5" s="34" customFormat="1">
      <c r="A11" s="16" t="s">
        <v>101</v>
      </c>
      <c r="B11" s="37">
        <v>63042.65234375</v>
      </c>
      <c r="C11" s="37">
        <v>83490.546875</v>
      </c>
      <c r="D11" s="37">
        <v>105848.5</v>
      </c>
      <c r="E11" s="37" t="s">
        <v>103</v>
      </c>
    </row>
    <row r="12" spans="1:5">
      <c r="A12" s="38" t="s">
        <v>179</v>
      </c>
      <c r="B12" s="39">
        <v>-5.2496556997441102E-2</v>
      </c>
      <c r="C12" s="39">
        <v>-6.7938151810714206E-2</v>
      </c>
      <c r="D12" s="39">
        <v>-3.7025859755948042E-2</v>
      </c>
      <c r="E12" s="39" t="e">
        <v>#VALUE!</v>
      </c>
    </row>
    <row r="13" spans="1:5" s="34" customFormat="1">
      <c r="A13" s="25" t="s">
        <v>102</v>
      </c>
      <c r="B13" s="40">
        <v>38610.06640625</v>
      </c>
      <c r="C13" s="40">
        <v>47887.515625</v>
      </c>
      <c r="D13" s="40">
        <v>59470.671875</v>
      </c>
      <c r="E13" s="40" t="s">
        <v>103</v>
      </c>
    </row>
    <row r="14" spans="1:5">
      <c r="A14" s="41" t="s">
        <v>179</v>
      </c>
      <c r="B14" s="42">
        <v>-6.3235406034782685E-2</v>
      </c>
      <c r="C14" s="42">
        <v>-8.4965431317158363E-2</v>
      </c>
      <c r="D14" s="42">
        <v>-6.8261358686119614E-2</v>
      </c>
      <c r="E14" s="42" t="e">
        <v>#VALUE!</v>
      </c>
    </row>
    <row r="15" spans="1:5" s="34" customFormat="1">
      <c r="A15" s="25" t="s">
        <v>104</v>
      </c>
      <c r="B15" s="40">
        <v>20024.6171875</v>
      </c>
      <c r="C15" s="40">
        <v>28094.70703125</v>
      </c>
      <c r="D15" s="40">
        <v>36719.5234375</v>
      </c>
      <c r="E15" s="40" t="s">
        <v>103</v>
      </c>
    </row>
    <row r="16" spans="1:5">
      <c r="A16" s="41" t="s">
        <v>179</v>
      </c>
      <c r="B16" s="42">
        <v>1.005383746617918E-2</v>
      </c>
      <c r="C16" s="42">
        <v>-2.1322122646259187E-2</v>
      </c>
      <c r="D16" s="42">
        <v>1.3819798405100916E-2</v>
      </c>
      <c r="E16" s="42" t="e">
        <v>#VALUE!</v>
      </c>
    </row>
    <row r="17" spans="1:5" s="34" customFormat="1">
      <c r="A17" s="25" t="s">
        <v>105</v>
      </c>
      <c r="B17" s="40">
        <v>4407.96728515625</v>
      </c>
      <c r="C17" s="40">
        <v>7508.3271484375</v>
      </c>
      <c r="D17" s="40">
        <v>9658.3076171875</v>
      </c>
      <c r="E17" s="40" t="s">
        <v>103</v>
      </c>
    </row>
    <row r="18" spans="1:5">
      <c r="A18" s="41" t="s">
        <v>179</v>
      </c>
      <c r="B18" s="42">
        <v>-0.19765267967502306</v>
      </c>
      <c r="C18" s="42">
        <v>-0.12031891974146838</v>
      </c>
      <c r="D18" s="42">
        <v>-2.1616791921115271E-2</v>
      </c>
      <c r="E18" s="42" t="e">
        <v>#VALUE!</v>
      </c>
    </row>
    <row r="19" spans="1:5" s="34" customFormat="1">
      <c r="A19" s="16" t="s">
        <v>106</v>
      </c>
      <c r="B19" s="37">
        <v>199175.703125</v>
      </c>
      <c r="C19" s="37">
        <v>357332.5</v>
      </c>
      <c r="D19" s="37">
        <v>473971.125</v>
      </c>
      <c r="E19" s="37" t="s">
        <v>103</v>
      </c>
    </row>
    <row r="20" spans="1:5">
      <c r="A20" s="38" t="s">
        <v>179</v>
      </c>
      <c r="B20" s="39">
        <v>3.212747772228005E-2</v>
      </c>
      <c r="C20" s="39">
        <v>-5.1468043545416328E-2</v>
      </c>
      <c r="D20" s="39">
        <v>-1.8602713902221693E-2</v>
      </c>
      <c r="E20" s="39" t="e">
        <v>#VALUE!</v>
      </c>
    </row>
    <row r="21" spans="1:5" s="34" customFormat="1">
      <c r="A21" s="20" t="s">
        <v>107</v>
      </c>
      <c r="B21" s="40">
        <v>111253.359375</v>
      </c>
      <c r="C21" s="40">
        <v>166331.265625</v>
      </c>
      <c r="D21" s="40">
        <v>211667.3125</v>
      </c>
      <c r="E21" s="40" t="s">
        <v>103</v>
      </c>
    </row>
    <row r="22" spans="1:5">
      <c r="A22" s="41" t="s">
        <v>179</v>
      </c>
      <c r="B22" s="42">
        <v>2.1991824886414494E-2</v>
      </c>
      <c r="C22" s="42">
        <v>-4.8016020572839394E-2</v>
      </c>
      <c r="D22" s="42">
        <v>-1.5059008667187686E-2</v>
      </c>
      <c r="E22" s="42" t="e">
        <v>#VALUE!</v>
      </c>
    </row>
    <row r="23" spans="1:5" s="34" customFormat="1">
      <c r="A23" s="20" t="s">
        <v>108</v>
      </c>
      <c r="B23" s="40">
        <v>17139.16015625</v>
      </c>
      <c r="C23" s="40">
        <v>27181.189453125</v>
      </c>
      <c r="D23" s="40">
        <v>36098.23828125</v>
      </c>
      <c r="E23" s="40" t="s">
        <v>103</v>
      </c>
    </row>
    <row r="24" spans="1:5">
      <c r="A24" s="41" t="s">
        <v>179</v>
      </c>
      <c r="B24" s="42">
        <v>1.5914263215134065E-2</v>
      </c>
      <c r="C24" s="42">
        <v>3.0741522589811984E-2</v>
      </c>
      <c r="D24" s="42">
        <v>5.6272432282667248E-2</v>
      </c>
      <c r="E24" s="42" t="e">
        <v>#VALUE!</v>
      </c>
    </row>
    <row r="25" spans="1:5" s="34" customFormat="1">
      <c r="A25" s="20" t="s">
        <v>109</v>
      </c>
      <c r="B25" s="40">
        <v>10265.380859375</v>
      </c>
      <c r="C25" s="40">
        <v>34290.33984375</v>
      </c>
      <c r="D25" s="40">
        <v>49788.4140625</v>
      </c>
      <c r="E25" s="40" t="s">
        <v>103</v>
      </c>
    </row>
    <row r="26" spans="1:5">
      <c r="A26" s="41" t="s">
        <v>179</v>
      </c>
      <c r="B26" s="42">
        <v>0.30277102591630378</v>
      </c>
      <c r="C26" s="42">
        <v>-0.23035505805701789</v>
      </c>
      <c r="D26" s="42">
        <v>-0.19262089212182576</v>
      </c>
      <c r="E26" s="42" t="e">
        <v>#VALUE!</v>
      </c>
    </row>
    <row r="27" spans="1:5" s="34" customFormat="1">
      <c r="A27" s="20" t="s">
        <v>110</v>
      </c>
      <c r="B27" s="40">
        <v>7679.55224609375</v>
      </c>
      <c r="C27" s="40">
        <v>27753.55859375</v>
      </c>
      <c r="D27" s="40">
        <v>37627.015625</v>
      </c>
      <c r="E27" s="40" t="s">
        <v>103</v>
      </c>
    </row>
    <row r="28" spans="1:5">
      <c r="A28" s="41" t="s">
        <v>179</v>
      </c>
      <c r="B28" s="42">
        <v>-0.10479180464810663</v>
      </c>
      <c r="C28" s="42">
        <v>1.7993857859627132E-2</v>
      </c>
      <c r="D28" s="42">
        <v>-3.591822918715306E-2</v>
      </c>
      <c r="E28" s="42" t="e">
        <v>#VALUE!</v>
      </c>
    </row>
    <row r="29" spans="1:5" s="34" customFormat="1">
      <c r="A29" s="20" t="s">
        <v>111</v>
      </c>
      <c r="B29" s="40">
        <v>16555.49609375</v>
      </c>
      <c r="C29" s="40">
        <v>49942.5234375</v>
      </c>
      <c r="D29" s="40">
        <v>68232.1484375</v>
      </c>
      <c r="E29" s="40" t="s">
        <v>103</v>
      </c>
    </row>
    <row r="30" spans="1:5">
      <c r="A30" s="41" t="s">
        <v>179</v>
      </c>
      <c r="B30" s="42">
        <v>-2.3800551786026056E-2</v>
      </c>
      <c r="C30" s="42">
        <v>-7.4233314342929624E-2</v>
      </c>
      <c r="D30" s="42">
        <v>2.0484553187511686E-2</v>
      </c>
      <c r="E30" s="42" t="e">
        <v>#VALUE!</v>
      </c>
    </row>
    <row r="31" spans="1:5" s="34" customFormat="1">
      <c r="A31" s="20" t="s">
        <v>112</v>
      </c>
      <c r="B31" s="40">
        <v>30738.666015625</v>
      </c>
      <c r="C31" s="40">
        <v>42451.4296875</v>
      </c>
      <c r="D31" s="40">
        <v>58272.7734375</v>
      </c>
      <c r="E31" s="40" t="s">
        <v>103</v>
      </c>
    </row>
    <row r="32" spans="1:5">
      <c r="A32" s="41" t="s">
        <v>179</v>
      </c>
      <c r="B32" s="42">
        <v>0.12003368456650905</v>
      </c>
      <c r="C32" s="42">
        <v>8.2061104045106664E-2</v>
      </c>
      <c r="D32" s="42">
        <v>5.3507684556798218E-2</v>
      </c>
      <c r="E32" s="42" t="e">
        <v>#VALUE!</v>
      </c>
    </row>
    <row r="33" spans="1:5" s="34" customFormat="1">
      <c r="A33" s="20" t="s">
        <v>113</v>
      </c>
      <c r="B33" s="40">
        <v>2667.15380859375</v>
      </c>
      <c r="C33" s="40">
        <v>4479.025390625</v>
      </c>
      <c r="D33" s="40">
        <v>6109.0693359375</v>
      </c>
      <c r="E33" s="40" t="s">
        <v>103</v>
      </c>
    </row>
    <row r="34" spans="1:5">
      <c r="A34" s="41" t="s">
        <v>179</v>
      </c>
      <c r="B34" s="42">
        <v>-0.14488151330832527</v>
      </c>
      <c r="C34" s="42">
        <v>3.5689861770559383E-2</v>
      </c>
      <c r="D34" s="42">
        <v>0.12482546217292953</v>
      </c>
      <c r="E34" s="42" t="e">
        <v>#VALUE!</v>
      </c>
    </row>
    <row r="35" spans="1:5" s="34" customFormat="1">
      <c r="A35" s="20" t="s">
        <v>114</v>
      </c>
      <c r="B35" s="40">
        <v>2876.93212890625</v>
      </c>
      <c r="C35" s="40">
        <v>4903.162109375</v>
      </c>
      <c r="D35" s="40">
        <v>6176.162109375</v>
      </c>
      <c r="E35" s="40" t="s">
        <v>103</v>
      </c>
    </row>
    <row r="36" spans="1:5">
      <c r="A36" s="41" t="s">
        <v>179</v>
      </c>
      <c r="B36" s="42">
        <v>-0.11888473202430233</v>
      </c>
      <c r="C36" s="42">
        <v>-0.22296952064989145</v>
      </c>
      <c r="D36" s="42">
        <v>0.10794180966334065</v>
      </c>
      <c r="E36" s="42" t="e">
        <v>#VALUE!</v>
      </c>
    </row>
    <row r="37" spans="1:5" s="34" customFormat="1">
      <c r="A37" s="16" t="s">
        <v>115</v>
      </c>
      <c r="B37" s="37">
        <v>60881.71875</v>
      </c>
      <c r="C37" s="37">
        <v>96896.3046875</v>
      </c>
      <c r="D37" s="37">
        <v>129298.6015625</v>
      </c>
      <c r="E37" s="37" t="s">
        <v>103</v>
      </c>
    </row>
    <row r="38" spans="1:5">
      <c r="A38" s="38" t="s">
        <v>179</v>
      </c>
      <c r="B38" s="39">
        <v>2.2162842945012665E-3</v>
      </c>
      <c r="C38" s="39">
        <v>5.2123388620013188E-3</v>
      </c>
      <c r="D38" s="39">
        <v>-2.6170251175287956E-2</v>
      </c>
      <c r="E38" s="39" t="e">
        <v>#VALUE!</v>
      </c>
    </row>
    <row r="39" spans="1:5" s="34" customFormat="1">
      <c r="A39" s="20" t="s">
        <v>116</v>
      </c>
      <c r="B39" s="40">
        <v>14048.451171875</v>
      </c>
      <c r="C39" s="40">
        <v>24250.328125</v>
      </c>
      <c r="D39" s="40">
        <v>31071.076171875</v>
      </c>
      <c r="E39" s="40" t="s">
        <v>103</v>
      </c>
    </row>
    <row r="40" spans="1:5">
      <c r="A40" s="41" t="s">
        <v>179</v>
      </c>
      <c r="B40" s="42">
        <v>2.5483223695397773E-3</v>
      </c>
      <c r="C40" s="42">
        <v>7.206666893464643E-2</v>
      </c>
      <c r="D40" s="42">
        <v>-2.3869869368184193E-2</v>
      </c>
      <c r="E40" s="42" t="e">
        <v>#VALUE!</v>
      </c>
    </row>
    <row r="41" spans="1:5" s="34" customFormat="1">
      <c r="A41" s="20" t="s">
        <v>117</v>
      </c>
      <c r="B41" s="40">
        <v>3023.21484375</v>
      </c>
      <c r="C41" s="40">
        <v>9175.412109375</v>
      </c>
      <c r="D41" s="40">
        <v>13811.8828125</v>
      </c>
      <c r="E41" s="40" t="s">
        <v>103</v>
      </c>
    </row>
    <row r="42" spans="1:5">
      <c r="A42" s="41" t="s">
        <v>179</v>
      </c>
      <c r="B42" s="42">
        <v>-4.7803712547186551E-2</v>
      </c>
      <c r="C42" s="42">
        <v>-0.1222263909945549</v>
      </c>
      <c r="D42" s="42">
        <v>-5.6035890393020704E-2</v>
      </c>
      <c r="E42" s="42" t="e">
        <v>#VALUE!</v>
      </c>
    </row>
    <row r="43" spans="1:5" s="34" customFormat="1">
      <c r="A43" s="20" t="s">
        <v>118</v>
      </c>
      <c r="B43" s="40">
        <v>43810.0546875</v>
      </c>
      <c r="C43" s="40">
        <v>63470.5625</v>
      </c>
      <c r="D43" s="40">
        <v>84415.640625</v>
      </c>
      <c r="E43" s="40" t="s">
        <v>103</v>
      </c>
    </row>
    <row r="44" spans="1:5">
      <c r="A44" s="41" t="s">
        <v>179</v>
      </c>
      <c r="B44" s="42">
        <v>5.7554374894742211E-3</v>
      </c>
      <c r="C44" s="42">
        <v>2.367476497812751E-3</v>
      </c>
      <c r="D44" s="42">
        <v>-2.1955755028800397E-2</v>
      </c>
      <c r="E44" s="42" t="e">
        <v>#VALUE!</v>
      </c>
    </row>
    <row r="45" spans="1:5" s="34" customFormat="1">
      <c r="A45" s="16" t="s">
        <v>119</v>
      </c>
      <c r="B45" s="37">
        <v>15992.5029296875</v>
      </c>
      <c r="C45" s="37">
        <v>27412.740234375</v>
      </c>
      <c r="D45" s="37">
        <v>38591.2890625</v>
      </c>
      <c r="E45" s="37" t="s">
        <v>103</v>
      </c>
    </row>
    <row r="46" spans="1:5">
      <c r="A46" s="38" t="s">
        <v>179</v>
      </c>
      <c r="B46" s="39">
        <v>0.11189506676908176</v>
      </c>
      <c r="C46" s="39">
        <v>1.2120139176837514E-2</v>
      </c>
      <c r="D46" s="39">
        <v>3.8791232547615004E-2</v>
      </c>
      <c r="E46" s="39" t="e">
        <v>#VALUE!</v>
      </c>
    </row>
    <row r="47" spans="1:5" s="34" customFormat="1">
      <c r="A47" s="16" t="s">
        <v>120</v>
      </c>
      <c r="B47" s="37">
        <v>70159.90625</v>
      </c>
      <c r="C47" s="37">
        <v>145006</v>
      </c>
      <c r="D47" s="37">
        <v>212076.515625</v>
      </c>
      <c r="E47" s="37" t="s">
        <v>103</v>
      </c>
    </row>
    <row r="48" spans="1:5">
      <c r="A48" s="38" t="s">
        <v>179</v>
      </c>
      <c r="B48" s="39">
        <v>7.7584242027687073E-2</v>
      </c>
      <c r="C48" s="39">
        <v>-6.224192510533174E-2</v>
      </c>
      <c r="D48" s="39">
        <v>-2.7601970745448724E-2</v>
      </c>
      <c r="E48" s="39" t="e">
        <v>#VALUE!</v>
      </c>
    </row>
    <row r="49" spans="1:5" s="34" customFormat="1">
      <c r="A49" s="20" t="s">
        <v>121</v>
      </c>
      <c r="B49" s="40">
        <v>19428.0078125</v>
      </c>
      <c r="C49" s="40">
        <v>63476.02734375</v>
      </c>
      <c r="D49" s="40">
        <v>98543.609375</v>
      </c>
      <c r="E49" s="40" t="s">
        <v>103</v>
      </c>
    </row>
    <row r="50" spans="1:5" s="34" customFormat="1">
      <c r="A50" s="41" t="s">
        <v>179</v>
      </c>
      <c r="B50" s="42">
        <v>8.5401344604238913E-2</v>
      </c>
      <c r="C50" s="42">
        <v>-0.11659341850568097</v>
      </c>
      <c r="D50" s="42">
        <v>-4.1056372153616696E-2</v>
      </c>
      <c r="E50" s="42" t="e">
        <v>#VALUE!</v>
      </c>
    </row>
    <row r="51" spans="1:5">
      <c r="A51" s="20" t="s">
        <v>122</v>
      </c>
      <c r="B51" s="40">
        <v>50731.8984375</v>
      </c>
      <c r="C51" s="40">
        <v>81529.9765625</v>
      </c>
      <c r="D51" s="40">
        <v>113532.90625</v>
      </c>
      <c r="E51" s="40" t="s">
        <v>103</v>
      </c>
    </row>
    <row r="52" spans="1:5" s="34" customFormat="1">
      <c r="A52" s="41" t="s">
        <v>179</v>
      </c>
      <c r="B52" s="42">
        <v>7.4620426496528336E-2</v>
      </c>
      <c r="C52" s="42">
        <v>-1.5062530254786238E-2</v>
      </c>
      <c r="D52" s="42">
        <v>-1.5614129077441629E-2</v>
      </c>
      <c r="E52" s="42" t="e">
        <v>#VALUE!</v>
      </c>
    </row>
    <row r="53" spans="1:5">
      <c r="A53" s="16" t="s">
        <v>123</v>
      </c>
      <c r="B53" s="37">
        <v>560172.3125</v>
      </c>
      <c r="C53" s="37">
        <v>787994.8125</v>
      </c>
      <c r="D53" s="37">
        <v>946263</v>
      </c>
      <c r="E53" s="37" t="s">
        <v>103</v>
      </c>
    </row>
    <row r="54" spans="1:5" s="34" customFormat="1">
      <c r="A54" s="38" t="s">
        <v>179</v>
      </c>
      <c r="B54" s="39">
        <v>4.1591578347463125E-2</v>
      </c>
      <c r="C54" s="39">
        <v>-3.397466330058151E-3</v>
      </c>
      <c r="D54" s="39">
        <v>-2.388779376850534E-2</v>
      </c>
      <c r="E54" s="39" t="e">
        <v>#VALUE!</v>
      </c>
    </row>
    <row r="55" spans="1:5">
      <c r="A55" s="20" t="s">
        <v>124</v>
      </c>
      <c r="B55" s="40">
        <v>2256.539306640625</v>
      </c>
      <c r="C55" s="40">
        <v>12523.5087890625</v>
      </c>
      <c r="D55" s="40">
        <v>21624.53515625</v>
      </c>
      <c r="E55" s="40" t="s">
        <v>103</v>
      </c>
    </row>
    <row r="56" spans="1:5" s="34" customFormat="1">
      <c r="A56" s="41" t="s">
        <v>179</v>
      </c>
      <c r="B56" s="42">
        <v>-0.43704053676506821</v>
      </c>
      <c r="C56" s="42">
        <v>3.034155419196944E-2</v>
      </c>
      <c r="D56" s="42">
        <v>0.13201035639973299</v>
      </c>
      <c r="E56" s="42" t="e">
        <v>#VALUE!</v>
      </c>
    </row>
    <row r="57" spans="1:5">
      <c r="A57" s="20" t="s">
        <v>125</v>
      </c>
      <c r="B57" s="40">
        <v>36127.3515625</v>
      </c>
      <c r="C57" s="40">
        <v>83786.71875</v>
      </c>
      <c r="D57" s="40">
        <v>106495.7421875</v>
      </c>
      <c r="E57" s="40" t="s">
        <v>103</v>
      </c>
    </row>
    <row r="58" spans="1:5" s="34" customFormat="1">
      <c r="A58" s="41" t="s">
        <v>179</v>
      </c>
      <c r="B58" s="42">
        <v>-0.14561242151379347</v>
      </c>
      <c r="C58" s="42">
        <v>-5.3458956302736386E-2</v>
      </c>
      <c r="D58" s="42">
        <v>-5.2047206487282796E-2</v>
      </c>
      <c r="E58" s="42" t="e">
        <v>#VALUE!</v>
      </c>
    </row>
    <row r="59" spans="1:5">
      <c r="A59" s="20" t="s">
        <v>126</v>
      </c>
      <c r="B59" s="40">
        <v>228962.84375</v>
      </c>
      <c r="C59" s="40">
        <v>287608</v>
      </c>
      <c r="D59" s="40">
        <v>348254.3125</v>
      </c>
      <c r="E59" s="40" t="s">
        <v>103</v>
      </c>
    </row>
    <row r="60" spans="1:5">
      <c r="A60" s="41" t="s">
        <v>179</v>
      </c>
      <c r="B60" s="42">
        <v>4.0764222185526298E-2</v>
      </c>
      <c r="C60" s="42">
        <v>-2.4806597460998964E-2</v>
      </c>
      <c r="D60" s="42">
        <v>-4.6400136637599232E-2</v>
      </c>
      <c r="E60" s="42" t="e">
        <v>#VALUE!</v>
      </c>
    </row>
    <row r="61" spans="1:5">
      <c r="A61" s="20" t="s">
        <v>127</v>
      </c>
      <c r="B61" s="40">
        <v>258542.9375</v>
      </c>
      <c r="C61" s="40">
        <v>342219.125</v>
      </c>
      <c r="D61" s="40">
        <v>387083.6875</v>
      </c>
      <c r="E61" s="40" t="s">
        <v>103</v>
      </c>
    </row>
    <row r="62" spans="1:5">
      <c r="A62" s="41" t="s">
        <v>179</v>
      </c>
      <c r="B62" s="42">
        <v>8.2675475989913635E-2</v>
      </c>
      <c r="C62" s="42">
        <v>3.5693901385895191E-2</v>
      </c>
      <c r="D62" s="42">
        <v>-1.2996262052825665E-3</v>
      </c>
      <c r="E62" s="42" t="e">
        <v>#VALUE!</v>
      </c>
    </row>
    <row r="63" spans="1:5">
      <c r="A63" s="20" t="s">
        <v>128</v>
      </c>
      <c r="B63" s="40">
        <v>34282.6328125</v>
      </c>
      <c r="C63" s="40">
        <v>61857.45703125</v>
      </c>
      <c r="D63" s="40">
        <v>82804.7578125</v>
      </c>
      <c r="E63" s="40" t="s">
        <v>103</v>
      </c>
    </row>
    <row r="64" spans="1:5">
      <c r="A64" s="41" t="s">
        <v>179</v>
      </c>
      <c r="B64" s="42">
        <v>4.787394403437404E-2</v>
      </c>
      <c r="C64" s="42">
        <v>-4.3320568351415512E-2</v>
      </c>
      <c r="D64" s="42">
        <v>-2.7972255000656181E-2</v>
      </c>
      <c r="E64" s="42" t="e">
        <v>#VALUE!</v>
      </c>
    </row>
    <row r="65" spans="1:5">
      <c r="A65" s="16" t="s">
        <v>129</v>
      </c>
      <c r="B65" s="37">
        <v>82737.34375</v>
      </c>
      <c r="C65" s="37">
        <v>141337.65625</v>
      </c>
      <c r="D65" s="37">
        <v>228694.015625</v>
      </c>
      <c r="E65" s="37" t="s">
        <v>103</v>
      </c>
    </row>
    <row r="66" spans="1:5">
      <c r="A66" s="38" t="s">
        <v>179</v>
      </c>
      <c r="B66" s="39">
        <v>3.2643326774642115E-2</v>
      </c>
      <c r="C66" s="39">
        <v>-3.6950602464154249E-2</v>
      </c>
      <c r="D66" s="39">
        <v>-1.9395343699155668E-3</v>
      </c>
      <c r="E66" s="39" t="e">
        <v>#VALUE!</v>
      </c>
    </row>
    <row r="67" spans="1:5">
      <c r="A67" s="20" t="s">
        <v>130</v>
      </c>
      <c r="B67" s="40">
        <v>28866.5390625</v>
      </c>
      <c r="C67" s="40">
        <v>68579.7265625</v>
      </c>
      <c r="D67" s="40">
        <v>116564.671875</v>
      </c>
      <c r="E67" s="40" t="s">
        <v>103</v>
      </c>
    </row>
    <row r="68" spans="1:5">
      <c r="A68" s="41" t="s">
        <v>179</v>
      </c>
      <c r="B68" s="42">
        <v>7.7885465022487319E-2</v>
      </c>
      <c r="C68" s="42">
        <v>-5.3669526865218219E-2</v>
      </c>
      <c r="D68" s="42">
        <v>4.1650513355881991E-2</v>
      </c>
      <c r="E68" s="42" t="e">
        <v>#VALUE!</v>
      </c>
    </row>
    <row r="69" spans="1:5">
      <c r="A69" s="20" t="s">
        <v>131</v>
      </c>
      <c r="B69" s="40">
        <v>30068.505859375</v>
      </c>
      <c r="C69" s="40">
        <v>42926.8515625</v>
      </c>
      <c r="D69" s="40">
        <v>70411.96875</v>
      </c>
      <c r="E69" s="40" t="s">
        <v>103</v>
      </c>
    </row>
    <row r="70" spans="1:5">
      <c r="A70" s="41" t="s">
        <v>179</v>
      </c>
      <c r="B70" s="42">
        <v>-7.7017235283759439E-4</v>
      </c>
      <c r="C70" s="42">
        <v>1.7743242590345686E-3</v>
      </c>
      <c r="D70" s="42">
        <v>-4.4468167057757586E-2</v>
      </c>
      <c r="E70" s="42" t="e">
        <v>#VALUE!</v>
      </c>
    </row>
    <row r="71" spans="1:5">
      <c r="A71" s="20" t="s">
        <v>132</v>
      </c>
      <c r="B71" s="40">
        <v>23802.302734375</v>
      </c>
      <c r="C71" s="40">
        <v>29831.076171875</v>
      </c>
      <c r="D71" s="40">
        <v>41717.37109375</v>
      </c>
      <c r="E71" s="40" t="s">
        <v>103</v>
      </c>
    </row>
    <row r="72" spans="1:5">
      <c r="A72" s="41" t="s">
        <v>179</v>
      </c>
      <c r="B72" s="42">
        <v>2.3776801017091596E-2</v>
      </c>
      <c r="C72" s="42">
        <v>-5.1192988766334352E-2</v>
      </c>
      <c r="D72" s="42">
        <v>-4.1989688131322082E-2</v>
      </c>
      <c r="E72" s="42" t="e">
        <v>#VALUE!</v>
      </c>
    </row>
    <row r="73" spans="1:5">
      <c r="A73" s="16" t="s">
        <v>133</v>
      </c>
      <c r="B73" s="37">
        <v>60253.3359375</v>
      </c>
      <c r="C73" s="37">
        <v>80736.90625</v>
      </c>
      <c r="D73" s="37">
        <v>98363.90625</v>
      </c>
      <c r="E73" s="37" t="s">
        <v>103</v>
      </c>
    </row>
    <row r="74" spans="1:5">
      <c r="A74" s="38" t="s">
        <v>179</v>
      </c>
      <c r="B74" s="39">
        <v>1.4324568521643294E-2</v>
      </c>
      <c r="C74" s="39">
        <v>1.4361975991111835E-4</v>
      </c>
      <c r="D74" s="39">
        <v>5.1896283626965134E-2</v>
      </c>
      <c r="E74" s="39" t="e">
        <v>#VALUE!</v>
      </c>
    </row>
    <row r="75" spans="1:5">
      <c r="A75" s="16" t="s">
        <v>134</v>
      </c>
      <c r="B75" s="37">
        <v>280251.59375</v>
      </c>
      <c r="C75" s="37">
        <v>448290.40625</v>
      </c>
      <c r="D75" s="37">
        <v>594253.625</v>
      </c>
      <c r="E75" s="37" t="s">
        <v>103</v>
      </c>
    </row>
    <row r="76" spans="1:5">
      <c r="A76" s="38" t="s">
        <v>179</v>
      </c>
      <c r="B76" s="39">
        <v>5.7788941167312056E-2</v>
      </c>
      <c r="C76" s="39">
        <v>1.8646133679573632E-2</v>
      </c>
      <c r="D76" s="39">
        <v>3.7085686398723437E-3</v>
      </c>
      <c r="E76" s="39" t="e">
        <v>#VALUE!</v>
      </c>
    </row>
    <row r="77" spans="1:5">
      <c r="A77" s="20" t="s">
        <v>135</v>
      </c>
      <c r="B77" s="40">
        <v>187331.40625</v>
      </c>
      <c r="C77" s="40">
        <v>309001</v>
      </c>
      <c r="D77" s="40">
        <v>415631.25</v>
      </c>
      <c r="E77" s="40" t="s">
        <v>103</v>
      </c>
    </row>
    <row r="78" spans="1:5">
      <c r="A78" s="41" t="s">
        <v>179</v>
      </c>
      <c r="B78" s="42">
        <v>8.4497609334783771E-2</v>
      </c>
      <c r="C78" s="42">
        <v>1.3958912237259055E-2</v>
      </c>
      <c r="D78" s="42">
        <v>-1.4097964721101032E-2</v>
      </c>
      <c r="E78" s="42" t="e">
        <v>#VALUE!</v>
      </c>
    </row>
    <row r="79" spans="1:5">
      <c r="A79" s="20" t="s">
        <v>136</v>
      </c>
      <c r="B79" s="40">
        <v>15330.9931640625</v>
      </c>
      <c r="C79" s="40">
        <v>30123.259765625</v>
      </c>
      <c r="D79" s="40">
        <v>44635.33984375</v>
      </c>
      <c r="E79" s="40" t="s">
        <v>103</v>
      </c>
    </row>
    <row r="80" spans="1:5">
      <c r="A80" s="41" t="s">
        <v>179</v>
      </c>
      <c r="B80" s="42">
        <v>-8.209218336292276E-2</v>
      </c>
      <c r="C80" s="42">
        <v>9.8189854415218214E-2</v>
      </c>
      <c r="D80" s="42">
        <v>7.5878772106357392E-2</v>
      </c>
      <c r="E80" s="42" t="e">
        <v>#VALUE!</v>
      </c>
    </row>
    <row r="81" spans="1:5">
      <c r="A81" s="20" t="s">
        <v>137</v>
      </c>
      <c r="B81" s="40">
        <v>10262.38671875</v>
      </c>
      <c r="C81" s="40">
        <v>30137.353515625</v>
      </c>
      <c r="D81" s="40">
        <v>45354.10546875</v>
      </c>
      <c r="E81" s="40" t="s">
        <v>103</v>
      </c>
    </row>
    <row r="82" spans="1:5">
      <c r="A82" s="41" t="s">
        <v>179</v>
      </c>
      <c r="B82" s="42">
        <v>-0.24924012657496247</v>
      </c>
      <c r="C82" s="42">
        <v>0.17459334273089713</v>
      </c>
      <c r="D82" s="42">
        <v>0.20600757529723926</v>
      </c>
      <c r="E82" s="42" t="e">
        <v>#VALUE!</v>
      </c>
    </row>
    <row r="83" spans="1:5">
      <c r="A83" s="20" t="s">
        <v>138</v>
      </c>
      <c r="B83" s="40">
        <v>67326.8046875</v>
      </c>
      <c r="C83" s="40">
        <v>79028.7734375</v>
      </c>
      <c r="D83" s="40">
        <v>88632.9140625</v>
      </c>
      <c r="E83" s="40" t="s">
        <v>103</v>
      </c>
    </row>
    <row r="84" spans="1:5">
      <c r="A84" s="41" t="s">
        <v>179</v>
      </c>
      <c r="B84" s="42">
        <v>8.8834145689699551E-2</v>
      </c>
      <c r="C84" s="42">
        <v>-3.9162206014409978E-2</v>
      </c>
      <c r="D84" s="42">
        <v>-3.015989819639868E-2</v>
      </c>
      <c r="E84" s="42" t="e">
        <v>#VALUE!</v>
      </c>
    </row>
    <row r="85" spans="1:5">
      <c r="A85" s="16" t="s">
        <v>139</v>
      </c>
      <c r="B85" s="37">
        <v>56708.99609375</v>
      </c>
      <c r="C85" s="37">
        <v>79251.5859375</v>
      </c>
      <c r="D85" s="37">
        <v>92571.203125</v>
      </c>
      <c r="E85" s="37" t="s">
        <v>103</v>
      </c>
    </row>
    <row r="86" spans="1:5">
      <c r="A86" s="38" t="s">
        <v>179</v>
      </c>
      <c r="B86" s="39">
        <v>-5.2200051001974661E-2</v>
      </c>
      <c r="C86" s="39">
        <v>1.3838660760321803E-2</v>
      </c>
      <c r="D86" s="39">
        <v>-1.610372520188404E-2</v>
      </c>
      <c r="E86" s="39" t="e">
        <v>#VALUE!</v>
      </c>
    </row>
    <row r="87" spans="1:5">
      <c r="A87" s="20" t="s">
        <v>140</v>
      </c>
      <c r="B87" s="40">
        <v>11924.8447265625</v>
      </c>
      <c r="C87" s="40">
        <v>16259.474609375</v>
      </c>
      <c r="D87" s="40">
        <v>17838.759765625</v>
      </c>
      <c r="E87" s="40" t="s">
        <v>103</v>
      </c>
    </row>
    <row r="88" spans="1:5">
      <c r="A88" s="41" t="s">
        <v>179</v>
      </c>
      <c r="B88" s="42">
        <v>-6.4231989924802167E-3</v>
      </c>
      <c r="C88" s="42">
        <v>3.0313223920155175E-2</v>
      </c>
      <c r="D88" s="42">
        <v>2.189132989885078E-2</v>
      </c>
      <c r="E88" s="42" t="e">
        <v>#VALUE!</v>
      </c>
    </row>
    <row r="89" spans="1:5">
      <c r="A89" s="20" t="s">
        <v>141</v>
      </c>
      <c r="B89" s="40">
        <v>10732.5927734375</v>
      </c>
      <c r="C89" s="40">
        <v>14262.56640625</v>
      </c>
      <c r="D89" s="40">
        <v>17424.404296875</v>
      </c>
      <c r="E89" s="40" t="s">
        <v>103</v>
      </c>
    </row>
    <row r="90" spans="1:5">
      <c r="A90" s="41" t="s">
        <v>179</v>
      </c>
      <c r="B90" s="42">
        <v>-0.16926057582855866</v>
      </c>
      <c r="C90" s="42">
        <v>-0.15480090158471779</v>
      </c>
      <c r="D90" s="42">
        <v>-6.1402213043815844E-2</v>
      </c>
      <c r="E90" s="42" t="e">
        <v>#VALUE!</v>
      </c>
    </row>
    <row r="91" spans="1:5">
      <c r="A91" s="20" t="s">
        <v>142</v>
      </c>
      <c r="B91" s="40">
        <v>34051.55859375</v>
      </c>
      <c r="C91" s="40">
        <v>48729.5390625</v>
      </c>
      <c r="D91" s="40">
        <v>57308.03515625</v>
      </c>
      <c r="E91" s="40" t="s">
        <v>103</v>
      </c>
    </row>
    <row r="92" spans="1:5">
      <c r="A92" s="41" t="s">
        <v>179</v>
      </c>
      <c r="B92" s="42">
        <v>-2.461752329669737E-2</v>
      </c>
      <c r="C92" s="42">
        <v>7.0651287672624893E-2</v>
      </c>
      <c r="D92" s="42">
        <v>-1.3043944493658555E-2</v>
      </c>
      <c r="E92" s="42" t="e">
        <v>#VALUE!</v>
      </c>
    </row>
    <row r="93" spans="1:5">
      <c r="A93" s="16" t="s">
        <v>143</v>
      </c>
      <c r="B93" s="37">
        <v>229938.109375</v>
      </c>
      <c r="C93" s="37">
        <v>332356.125</v>
      </c>
      <c r="D93" s="37">
        <v>388602.21875</v>
      </c>
      <c r="E93" s="37" t="s">
        <v>103</v>
      </c>
    </row>
    <row r="94" spans="1:5">
      <c r="A94" s="38" t="s">
        <v>179</v>
      </c>
      <c r="B94" s="39">
        <v>7.6698859994326782E-2</v>
      </c>
      <c r="C94" s="39">
        <v>-0.10954611399796647</v>
      </c>
      <c r="D94" s="39">
        <v>7.5391617116562729E-3</v>
      </c>
      <c r="E94" s="39" t="e">
        <v>#VALUE!</v>
      </c>
    </row>
    <row r="95" spans="1:5">
      <c r="A95" s="20" t="s">
        <v>144</v>
      </c>
      <c r="B95" s="40">
        <v>19966.609375</v>
      </c>
      <c r="C95" s="40">
        <v>30335.11328125</v>
      </c>
      <c r="D95" s="40">
        <v>33129.09765625</v>
      </c>
      <c r="E95" s="40" t="s">
        <v>103</v>
      </c>
    </row>
    <row r="96" spans="1:5">
      <c r="A96" s="41" t="s">
        <v>179</v>
      </c>
      <c r="B96" s="42">
        <v>0.13375017314722487</v>
      </c>
      <c r="C96" s="42">
        <v>-0.14962970766002309</v>
      </c>
      <c r="D96" s="42">
        <v>-8.0168178254372974E-2</v>
      </c>
      <c r="E96" s="42" t="e">
        <v>#VALUE!</v>
      </c>
    </row>
    <row r="97" spans="1:5">
      <c r="A97" s="20" t="s">
        <v>145</v>
      </c>
      <c r="B97" s="40">
        <v>9328.1748046875</v>
      </c>
      <c r="C97" s="40">
        <v>17871.416015625</v>
      </c>
      <c r="D97" s="40">
        <v>23555.044921875</v>
      </c>
      <c r="E97" s="40" t="s">
        <v>103</v>
      </c>
    </row>
    <row r="98" spans="1:5">
      <c r="A98" s="41" t="s">
        <v>179</v>
      </c>
      <c r="B98" s="42">
        <v>-2.8527594571092951E-2</v>
      </c>
      <c r="C98" s="42">
        <v>-0.12107683148436207</v>
      </c>
      <c r="D98" s="42">
        <v>4.0887440606232645E-2</v>
      </c>
      <c r="E98" s="42" t="e">
        <v>#VALUE!</v>
      </c>
    </row>
    <row r="99" spans="1:5">
      <c r="A99" s="20" t="s">
        <v>146</v>
      </c>
      <c r="B99" s="40">
        <v>55584.8125</v>
      </c>
      <c r="C99" s="40">
        <v>76719.6875</v>
      </c>
      <c r="D99" s="40">
        <v>96882.5546875</v>
      </c>
      <c r="E99" s="40" t="s">
        <v>103</v>
      </c>
    </row>
    <row r="100" spans="1:5">
      <c r="A100" s="41" t="s">
        <v>179</v>
      </c>
      <c r="B100" s="42">
        <v>7.1470727625423724E-2</v>
      </c>
      <c r="C100" s="42">
        <v>-3.8091031719001418E-2</v>
      </c>
      <c r="D100" s="42">
        <v>4.039330847714321E-2</v>
      </c>
      <c r="E100" s="42" t="e">
        <v>#VALUE!</v>
      </c>
    </row>
    <row r="101" spans="1:5">
      <c r="A101" s="20" t="s">
        <v>147</v>
      </c>
      <c r="B101" s="40">
        <v>145058.515625</v>
      </c>
      <c r="C101" s="40">
        <v>207429.90625</v>
      </c>
      <c r="D101" s="40">
        <v>235035.515625</v>
      </c>
      <c r="E101" s="40" t="s">
        <v>103</v>
      </c>
    </row>
    <row r="102" spans="1:5">
      <c r="A102" s="41" t="s">
        <v>179</v>
      </c>
      <c r="B102" s="42">
        <v>7.8757879134432218E-2</v>
      </c>
      <c r="C102" s="42">
        <v>-0.12653598703467719</v>
      </c>
      <c r="D102" s="42">
        <v>4.7383890265482705E-3</v>
      </c>
      <c r="E102" s="42" t="e">
        <v>#VALUE!</v>
      </c>
    </row>
    <row r="103" spans="1:5">
      <c r="A103" s="16" t="s">
        <v>148</v>
      </c>
      <c r="B103" s="37">
        <v>88081.3359375</v>
      </c>
      <c r="C103" s="37">
        <v>120578.6875</v>
      </c>
      <c r="D103" s="37">
        <v>151109.46875</v>
      </c>
      <c r="E103" s="37" t="s">
        <v>103</v>
      </c>
    </row>
    <row r="104" spans="1:5">
      <c r="A104" s="38" t="s">
        <v>179</v>
      </c>
      <c r="B104" s="39">
        <v>1.6595492247727554E-2</v>
      </c>
      <c r="C104" s="39">
        <v>-2.6806150828831424E-2</v>
      </c>
      <c r="D104" s="39">
        <v>-1.4804712227599428E-2</v>
      </c>
      <c r="E104" s="39" t="e">
        <v>#VALUE!</v>
      </c>
    </row>
    <row r="105" spans="1:5">
      <c r="A105" s="20" t="s">
        <v>180</v>
      </c>
      <c r="B105" s="40">
        <v>2770.420166015625</v>
      </c>
      <c r="C105" s="40">
        <v>4891.05517578125</v>
      </c>
      <c r="D105" s="40">
        <v>9094.84765625</v>
      </c>
      <c r="E105" s="40" t="s">
        <v>103</v>
      </c>
    </row>
    <row r="106" spans="1:5">
      <c r="A106" s="41" t="s">
        <v>179</v>
      </c>
      <c r="B106" s="42">
        <v>-0.14736639233957952</v>
      </c>
      <c r="C106" s="42">
        <v>-0.18924744968470764</v>
      </c>
      <c r="D106" s="42">
        <v>-3.6714019063561545E-2</v>
      </c>
      <c r="E106" s="42" t="e">
        <v>#VALUE!</v>
      </c>
    </row>
    <row r="107" spans="1:5">
      <c r="A107" s="20" t="s">
        <v>150</v>
      </c>
      <c r="B107" s="40">
        <v>6078.02587890625</v>
      </c>
      <c r="C107" s="40">
        <v>8484.5380859375</v>
      </c>
      <c r="D107" s="40">
        <v>10880.1005859375</v>
      </c>
      <c r="E107" s="40" t="s">
        <v>103</v>
      </c>
    </row>
    <row r="108" spans="1:5">
      <c r="A108" s="41" t="s">
        <v>179</v>
      </c>
      <c r="B108" s="42">
        <v>0.62076300537693774</v>
      </c>
      <c r="C108" s="42">
        <v>-5.1618830888442756E-3</v>
      </c>
      <c r="D108" s="42">
        <v>-0.13364439913209097</v>
      </c>
      <c r="E108" s="42" t="e">
        <v>#VALUE!</v>
      </c>
    </row>
    <row r="109" spans="1:5">
      <c r="A109" s="20" t="s">
        <v>151</v>
      </c>
      <c r="B109" s="40">
        <v>79232.890625</v>
      </c>
      <c r="C109" s="40">
        <v>107203.09375</v>
      </c>
      <c r="D109" s="40">
        <v>131134.515625</v>
      </c>
      <c r="E109" s="40" t="s">
        <v>103</v>
      </c>
    </row>
    <row r="110" spans="1:5">
      <c r="A110" s="41" t="s">
        <v>179</v>
      </c>
      <c r="B110" s="42">
        <v>-5.1630083994772058E-3</v>
      </c>
      <c r="C110" s="42">
        <v>-1.9531773053192668E-2</v>
      </c>
      <c r="D110" s="42">
        <v>-1.8705244568575214E-3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34134.34765625</v>
      </c>
      <c r="C112" s="40">
        <v>43759.6640625</v>
      </c>
      <c r="D112" s="40">
        <v>58961.34765625</v>
      </c>
      <c r="E112" s="40" t="s">
        <v>103</v>
      </c>
    </row>
    <row r="113" spans="1:5">
      <c r="A113" s="41" t="s">
        <v>179</v>
      </c>
      <c r="B113" s="42">
        <v>0.12165097852843521</v>
      </c>
      <c r="C113" s="42">
        <v>3.2720042622478951E-3</v>
      </c>
      <c r="D113" s="42">
        <v>-8.1464295294057503E-3</v>
      </c>
      <c r="E113" s="42" t="e">
        <v>#VALUE!</v>
      </c>
    </row>
    <row r="114" spans="1:5">
      <c r="A114" s="20" t="s">
        <v>154</v>
      </c>
      <c r="B114" s="40">
        <v>2558.030517578125</v>
      </c>
      <c r="C114" s="40">
        <v>11446.7099609375</v>
      </c>
      <c r="D114" s="40">
        <v>19008.369140625</v>
      </c>
      <c r="E114" s="40" t="s">
        <v>103</v>
      </c>
    </row>
    <row r="115" spans="1:5">
      <c r="A115" s="41" t="s">
        <v>179</v>
      </c>
      <c r="B115" s="42">
        <v>9.3207028990867732E-2</v>
      </c>
      <c r="C115" s="42">
        <v>-6.0954404086881235E-2</v>
      </c>
      <c r="D115" s="42">
        <v>-2.8864781962479876E-2</v>
      </c>
      <c r="E115" s="42" t="e">
        <v>#VALUE!</v>
      </c>
    </row>
    <row r="116" spans="1:5">
      <c r="A116" s="20" t="s">
        <v>155</v>
      </c>
      <c r="B116" s="40">
        <v>10100.8369140625</v>
      </c>
      <c r="C116" s="40">
        <v>19598.515625</v>
      </c>
      <c r="D116" s="40">
        <v>29127.599609375</v>
      </c>
      <c r="E116" s="40" t="s">
        <v>103</v>
      </c>
    </row>
    <row r="117" spans="1:5">
      <c r="A117" s="41" t="s">
        <v>179</v>
      </c>
      <c r="B117" s="42">
        <v>-7.5990583074494147E-2</v>
      </c>
      <c r="C117" s="42">
        <v>-6.2246653454213541E-2</v>
      </c>
      <c r="D117" s="42">
        <v>3.4669406934796482E-3</v>
      </c>
      <c r="E117" s="42" t="e">
        <v>#VALUE!</v>
      </c>
    </row>
    <row r="118" spans="1:5">
      <c r="A118" s="20" t="s">
        <v>156</v>
      </c>
      <c r="B118" s="40">
        <v>11959.3115234375</v>
      </c>
      <c r="C118" s="40">
        <v>36388.5625</v>
      </c>
      <c r="D118" s="40">
        <v>57313.6796875</v>
      </c>
      <c r="E118" s="40" t="s">
        <v>103</v>
      </c>
    </row>
    <row r="119" spans="1:5">
      <c r="A119" s="41" t="s">
        <v>179</v>
      </c>
      <c r="B119" s="42">
        <v>-4.5520623075162312E-3</v>
      </c>
      <c r="C119" s="42">
        <v>-0.17468356942477606</v>
      </c>
      <c r="D119" s="42">
        <v>-7.426299677210127E-2</v>
      </c>
      <c r="E119" s="42" t="e">
        <v>#VALUE!</v>
      </c>
    </row>
    <row r="120" spans="1:5">
      <c r="A120" s="20" t="s">
        <v>157</v>
      </c>
      <c r="B120" s="40">
        <v>456389.8125</v>
      </c>
      <c r="C120" s="40">
        <v>588351.875</v>
      </c>
      <c r="D120" s="40">
        <v>683417.9375</v>
      </c>
      <c r="E120" s="40" t="s">
        <v>103</v>
      </c>
    </row>
    <row r="121" spans="1:5">
      <c r="A121" s="41" t="s">
        <v>179</v>
      </c>
      <c r="B121" s="42">
        <v>6.067081257064736E-2</v>
      </c>
      <c r="C121" s="42">
        <v>7.8822185415219036E-3</v>
      </c>
      <c r="D121" s="42">
        <v>-2.1215131525240214E-2</v>
      </c>
      <c r="E121" s="42" t="e">
        <v>#VALUE!</v>
      </c>
    </row>
    <row r="122" spans="1:5">
      <c r="A122" s="20" t="s">
        <v>158</v>
      </c>
      <c r="B122" s="40">
        <v>7519.7880859375</v>
      </c>
      <c r="C122" s="40">
        <v>15987.65625</v>
      </c>
      <c r="D122" s="40">
        <v>22770.30078125</v>
      </c>
      <c r="E122" s="40" t="s">
        <v>103</v>
      </c>
    </row>
    <row r="123" spans="1:5">
      <c r="A123" s="41" t="s">
        <v>179</v>
      </c>
      <c r="B123" s="42">
        <v>-0.13644460593500229</v>
      </c>
      <c r="C123" s="42">
        <v>5.2050807207182203E-3</v>
      </c>
      <c r="D123" s="42">
        <v>2.9138609728217899E-2</v>
      </c>
      <c r="E123" s="42" t="e">
        <v>#VALUE!</v>
      </c>
    </row>
    <row r="124" spans="1:5">
      <c r="A124" s="20" t="s">
        <v>159</v>
      </c>
      <c r="B124" s="40">
        <v>28607.564453125</v>
      </c>
      <c r="C124" s="40">
        <v>67799.0625</v>
      </c>
      <c r="D124" s="40">
        <v>83725.4375</v>
      </c>
      <c r="E124" s="40" t="s">
        <v>103</v>
      </c>
    </row>
    <row r="125" spans="1:5">
      <c r="A125" s="41" t="s">
        <v>179</v>
      </c>
      <c r="B125" s="42">
        <v>-0.14799007631811625</v>
      </c>
      <c r="C125" s="42">
        <v>-6.6308365006779751E-2</v>
      </c>
      <c r="D125" s="42">
        <v>-7.1957873924514873E-2</v>
      </c>
      <c r="E125" s="42" t="e">
        <v>#VALUE!</v>
      </c>
    </row>
    <row r="126" spans="1:5">
      <c r="A126" s="20" t="s">
        <v>160</v>
      </c>
      <c r="B126" s="40">
        <v>1717.0555419921875</v>
      </c>
      <c r="C126" s="40">
        <v>11079.2978515625</v>
      </c>
      <c r="D126" s="40">
        <v>19400.73046875</v>
      </c>
      <c r="E126" s="40" t="s">
        <v>103</v>
      </c>
    </row>
    <row r="127" spans="1:5">
      <c r="A127" s="41" t="s">
        <v>179</v>
      </c>
      <c r="B127" s="42">
        <v>-0.45330980297476858</v>
      </c>
      <c r="C127" s="42">
        <v>3.6680098342602219E-2</v>
      </c>
      <c r="D127" s="42">
        <v>0.14038197132804126</v>
      </c>
      <c r="E127" s="42" t="e">
        <v>#VALUE!</v>
      </c>
    </row>
    <row r="128" spans="1:5">
      <c r="A128" s="20" t="s">
        <v>161</v>
      </c>
      <c r="B128" s="40">
        <v>28257.8046875</v>
      </c>
      <c r="C128" s="40">
        <v>37544.4921875</v>
      </c>
      <c r="D128" s="40">
        <v>63394.3359375</v>
      </c>
      <c r="E128" s="40" t="s">
        <v>103</v>
      </c>
    </row>
    <row r="129" spans="1:5">
      <c r="A129" s="41" t="s">
        <v>179</v>
      </c>
      <c r="B129" s="42">
        <v>-2.4148552851968461E-2</v>
      </c>
      <c r="C129" s="42">
        <v>-1.1944896909150626E-2</v>
      </c>
      <c r="D129" s="42">
        <v>-4.336461766828293E-2</v>
      </c>
      <c r="E129" s="42" t="e">
        <v>#VALUE!</v>
      </c>
    </row>
    <row r="130" spans="1:5">
      <c r="A130" s="20" t="s">
        <v>162</v>
      </c>
      <c r="B130" s="40">
        <v>15526.876953125</v>
      </c>
      <c r="C130" s="40">
        <v>35410.77734375</v>
      </c>
      <c r="D130" s="40">
        <v>59256.58984375</v>
      </c>
      <c r="E130" s="40" t="s">
        <v>103</v>
      </c>
    </row>
    <row r="131" spans="1:5">
      <c r="A131" s="41" t="s">
        <v>179</v>
      </c>
      <c r="B131" s="42">
        <v>5.0474019179589484E-2</v>
      </c>
      <c r="C131" s="42">
        <v>-9.1372996018950423E-2</v>
      </c>
      <c r="D131" s="42">
        <v>-9.0897154846480855E-3</v>
      </c>
      <c r="E131" s="42" t="e">
        <v>#VALUE!</v>
      </c>
    </row>
    <row r="132" spans="1:5">
      <c r="A132" s="20" t="s">
        <v>163</v>
      </c>
      <c r="B132" s="40">
        <v>3824.099853515625</v>
      </c>
      <c r="C132" s="40">
        <v>13810.9619140625</v>
      </c>
      <c r="D132" s="40">
        <v>21436.111328125</v>
      </c>
      <c r="E132" s="40" t="s">
        <v>103</v>
      </c>
    </row>
    <row r="133" spans="1:5">
      <c r="A133" s="41" t="s">
        <v>179</v>
      </c>
      <c r="B133" s="42">
        <v>-5.8827230061166115E-2</v>
      </c>
      <c r="C133" s="42">
        <v>-0.11402864228875696</v>
      </c>
      <c r="D133" s="42">
        <v>-1.3801385098576381E-2</v>
      </c>
      <c r="E133" s="42" t="e">
        <v>#VALUE!</v>
      </c>
    </row>
    <row r="134" spans="1:5">
      <c r="A134" s="20" t="s">
        <v>164</v>
      </c>
      <c r="B134" s="40">
        <v>35676.21484375</v>
      </c>
      <c r="C134" s="40">
        <v>47425.63671875</v>
      </c>
      <c r="D134" s="40">
        <v>59784.6796875</v>
      </c>
      <c r="E134" s="40" t="s">
        <v>103</v>
      </c>
    </row>
    <row r="135" spans="1:5">
      <c r="A135" s="41" t="s">
        <v>179</v>
      </c>
      <c r="B135" s="42">
        <v>8.9858017677012514E-2</v>
      </c>
      <c r="C135" s="42">
        <v>6.8718801982025651E-2</v>
      </c>
      <c r="D135" s="42">
        <v>0.16375577130134861</v>
      </c>
      <c r="E135" s="42" t="e">
        <v>#VALUE!</v>
      </c>
    </row>
    <row r="136" spans="1:5">
      <c r="A136" s="20" t="s">
        <v>165</v>
      </c>
      <c r="B136" s="40">
        <v>198615</v>
      </c>
      <c r="C136" s="40">
        <v>344726</v>
      </c>
      <c r="D136" s="40">
        <v>469691.78125</v>
      </c>
      <c r="E136" s="40" t="s">
        <v>103</v>
      </c>
    </row>
    <row r="137" spans="1:5">
      <c r="A137" s="41" t="s">
        <v>179</v>
      </c>
      <c r="B137" s="42">
        <v>7.1387301482680146E-2</v>
      </c>
      <c r="C137" s="42">
        <v>2.5269275070587436E-2</v>
      </c>
      <c r="D137" s="42">
        <v>1.4658714802510131E-3</v>
      </c>
      <c r="E137" s="42" t="e">
        <v>#VALUE!</v>
      </c>
    </row>
    <row r="138" spans="1:5">
      <c r="A138" s="20" t="s">
        <v>166</v>
      </c>
      <c r="B138" s="40">
        <v>64860.91796875</v>
      </c>
      <c r="C138" s="40">
        <v>76331.4765625</v>
      </c>
      <c r="D138" s="40">
        <v>85631.125</v>
      </c>
      <c r="E138" s="40" t="s">
        <v>103</v>
      </c>
    </row>
    <row r="139" spans="1:5">
      <c r="A139" s="41" t="s">
        <v>179</v>
      </c>
      <c r="B139" s="42">
        <v>8.578114353496924E-2</v>
      </c>
      <c r="C139" s="42">
        <v>-4.1152384128304471E-2</v>
      </c>
      <c r="D139" s="42">
        <v>-3.8790281321400451E-2</v>
      </c>
      <c r="E139" s="42" t="e">
        <v>#VALUE!</v>
      </c>
    </row>
    <row r="140" spans="1:5">
      <c r="A140" s="20" t="s">
        <v>167</v>
      </c>
      <c r="B140" s="40">
        <v>17911.818359375</v>
      </c>
      <c r="C140" s="40">
        <v>26074.19921875</v>
      </c>
      <c r="D140" s="40">
        <v>28209.201171875</v>
      </c>
      <c r="E140" s="40" t="s">
        <v>103</v>
      </c>
    </row>
    <row r="141" spans="1:5">
      <c r="A141" s="41" t="s">
        <v>179</v>
      </c>
      <c r="B141" s="42">
        <v>0.12809810713600378</v>
      </c>
      <c r="C141" s="42">
        <v>-0.17968575980726348</v>
      </c>
      <c r="D141" s="42">
        <v>-8.4175733424202759E-2</v>
      </c>
      <c r="E141" s="42" t="e">
        <v>#VALUE!</v>
      </c>
    </row>
    <row r="142" spans="1:5">
      <c r="A142" s="20" t="s">
        <v>168</v>
      </c>
      <c r="B142" s="40" t="s">
        <v>103</v>
      </c>
      <c r="C142" s="40" t="s">
        <v>103</v>
      </c>
      <c r="D142" s="40" t="s">
        <v>103</v>
      </c>
      <c r="E142" s="40" t="s">
        <v>103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28" priority="2" stopIfTrue="1">
      <formula>ISERROR(B5)</formula>
    </cfRule>
  </conditionalFormatting>
  <conditionalFormatting sqref="B11:E12 B19:E20 B37:E38 B45:E48 B53:E54 B65:E66 B73:E76 B85:E86 B93:E94 B103:E104">
    <cfRule type="expression" dxfId="227" priority="1" stopIfTrue="1">
      <formula>ISERROR(B11)</formula>
    </cfRule>
  </conditionalFormatting>
  <conditionalFormatting sqref="B13:E143">
    <cfRule type="expression" dxfId="226" priority="3">
      <formula>ISERROR(B13)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C30A-D4A1-4953-9902-138188517664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197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198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 t="s">
        <v>103</v>
      </c>
      <c r="C5" s="72">
        <v>1271305.625</v>
      </c>
      <c r="D5" s="72">
        <v>1356328.625</v>
      </c>
      <c r="E5" s="73">
        <v>6.687848958428072E-2</v>
      </c>
      <c r="F5" s="72">
        <v>1348934.5</v>
      </c>
      <c r="G5" s="73">
        <v>-5.4515733604015033E-3</v>
      </c>
      <c r="H5" s="73" t="e">
        <v>#VALUE!</v>
      </c>
    </row>
    <row r="6" spans="1:8">
      <c r="A6" s="14" t="s">
        <v>99</v>
      </c>
      <c r="B6" s="74" t="s">
        <v>103</v>
      </c>
      <c r="C6" s="74">
        <v>414162.40625</v>
      </c>
      <c r="D6" s="74">
        <v>451381.96875</v>
      </c>
      <c r="E6" s="75">
        <v>8.9867071318716532E-2</v>
      </c>
      <c r="F6" s="74">
        <v>477116.03125</v>
      </c>
      <c r="G6" s="75">
        <v>5.7011720187371794E-2</v>
      </c>
      <c r="H6" s="75" t="e">
        <v>#VALUE!</v>
      </c>
    </row>
    <row r="7" spans="1:8">
      <c r="A7" s="14" t="s">
        <v>100</v>
      </c>
      <c r="B7" s="74" t="s">
        <v>103</v>
      </c>
      <c r="C7" s="74">
        <v>857143.1875</v>
      </c>
      <c r="D7" s="74">
        <v>904946.625</v>
      </c>
      <c r="E7" s="75">
        <v>5.5770655588393156E-2</v>
      </c>
      <c r="F7" s="74">
        <v>871818.5</v>
      </c>
      <c r="G7" s="75">
        <v>-3.6607822035912889E-2</v>
      </c>
      <c r="H7" s="75" t="e">
        <v>#VALUE!</v>
      </c>
    </row>
    <row r="8" spans="1:8">
      <c r="A8" s="16" t="s">
        <v>101</v>
      </c>
      <c r="B8" s="76" t="s">
        <v>103</v>
      </c>
      <c r="C8" s="76">
        <v>40694.484375</v>
      </c>
      <c r="D8" s="76">
        <v>35624.81640625</v>
      </c>
      <c r="E8" s="77">
        <v>-0.12457874934679032</v>
      </c>
      <c r="F8" s="76">
        <v>32477.62109375</v>
      </c>
      <c r="G8" s="77">
        <v>-8.8342779836694335E-2</v>
      </c>
      <c r="H8" s="77" t="e">
        <v>#VALUE!</v>
      </c>
    </row>
    <row r="9" spans="1:8">
      <c r="A9" s="25" t="s">
        <v>102</v>
      </c>
      <c r="B9" s="78" t="s">
        <v>103</v>
      </c>
      <c r="C9" s="78">
        <v>19349.20703125</v>
      </c>
      <c r="D9" s="78">
        <v>18549.740234375</v>
      </c>
      <c r="E9" s="79">
        <v>-4.1317806749590229E-2</v>
      </c>
      <c r="F9" s="78">
        <v>15144.36328125</v>
      </c>
      <c r="G9" s="79">
        <v>-0.18358084318692552</v>
      </c>
      <c r="H9" s="79" t="e">
        <v>#VALUE!</v>
      </c>
    </row>
    <row r="10" spans="1:8">
      <c r="A10" s="25" t="s">
        <v>104</v>
      </c>
      <c r="B10" s="78" t="s">
        <v>103</v>
      </c>
      <c r="C10" s="78">
        <v>16331.8740234375</v>
      </c>
      <c r="D10" s="78">
        <v>13053.6240234375</v>
      </c>
      <c r="E10" s="79">
        <v>-0.20072711773893542</v>
      </c>
      <c r="F10" s="78">
        <v>13005.3232421875</v>
      </c>
      <c r="G10" s="79">
        <v>-3.7001817398200675E-3</v>
      </c>
      <c r="H10" s="79" t="e">
        <v>#VALUE!</v>
      </c>
    </row>
    <row r="11" spans="1:8">
      <c r="A11" s="25" t="s">
        <v>105</v>
      </c>
      <c r="B11" s="78" t="s">
        <v>103</v>
      </c>
      <c r="C11" s="78" t="s">
        <v>103</v>
      </c>
      <c r="D11" s="78">
        <v>4021.451416015625</v>
      </c>
      <c r="E11" s="79" t="e">
        <v>#VALUE!</v>
      </c>
      <c r="F11" s="78">
        <v>4327.9345703125</v>
      </c>
      <c r="G11" s="79">
        <v>7.621207434616542E-2</v>
      </c>
      <c r="H11" s="79" t="e">
        <v>#VALUE!</v>
      </c>
    </row>
    <row r="12" spans="1:8">
      <c r="A12" s="16" t="s">
        <v>106</v>
      </c>
      <c r="B12" s="76" t="s">
        <v>103</v>
      </c>
      <c r="C12" s="76">
        <v>160785.234375</v>
      </c>
      <c r="D12" s="76">
        <v>180031.0625</v>
      </c>
      <c r="E12" s="77">
        <v>0.11969897733340913</v>
      </c>
      <c r="F12" s="76">
        <v>195554.34375</v>
      </c>
      <c r="G12" s="77">
        <v>8.6225571489919967E-2</v>
      </c>
      <c r="H12" s="77" t="e">
        <v>#VALUE!</v>
      </c>
    </row>
    <row r="13" spans="1:8">
      <c r="A13" s="20" t="s">
        <v>107</v>
      </c>
      <c r="B13" s="78" t="s">
        <v>103</v>
      </c>
      <c r="C13" s="78">
        <v>68773.46875</v>
      </c>
      <c r="D13" s="78">
        <v>81862.390625</v>
      </c>
      <c r="E13" s="79">
        <v>0.19031935007640574</v>
      </c>
      <c r="F13" s="78">
        <v>88966.4375</v>
      </c>
      <c r="G13" s="79">
        <v>8.6780349569103479E-2</v>
      </c>
      <c r="H13" s="79" t="e">
        <v>#VALUE!</v>
      </c>
    </row>
    <row r="14" spans="1:8">
      <c r="A14" s="20" t="s">
        <v>108</v>
      </c>
      <c r="B14" s="78" t="s">
        <v>103</v>
      </c>
      <c r="C14" s="78">
        <v>8075.6796875</v>
      </c>
      <c r="D14" s="78">
        <v>6898.4716796875</v>
      </c>
      <c r="E14" s="79">
        <v>-0.14577200351750577</v>
      </c>
      <c r="F14" s="78">
        <v>6793.71044921875</v>
      </c>
      <c r="G14" s="79">
        <v>-1.5186150691495724E-2</v>
      </c>
      <c r="H14" s="79" t="e">
        <v>#VALUE!</v>
      </c>
    </row>
    <row r="15" spans="1:8">
      <c r="A15" s="20" t="s">
        <v>109</v>
      </c>
      <c r="B15" s="78" t="s">
        <v>103</v>
      </c>
      <c r="C15" s="78">
        <v>45676.71875</v>
      </c>
      <c r="D15" s="78">
        <v>50523.5859375</v>
      </c>
      <c r="E15" s="79">
        <v>0.10611242050962778</v>
      </c>
      <c r="F15" s="78">
        <v>48297.1953125</v>
      </c>
      <c r="G15" s="79">
        <v>-4.4066361951310182E-2</v>
      </c>
      <c r="H15" s="79" t="e">
        <v>#VALUE!</v>
      </c>
    </row>
    <row r="16" spans="1:8">
      <c r="A16" s="20" t="s">
        <v>110</v>
      </c>
      <c r="B16" s="78" t="s">
        <v>103</v>
      </c>
      <c r="C16" s="78">
        <v>17891.224609375</v>
      </c>
      <c r="D16" s="78">
        <v>16736.841796875</v>
      </c>
      <c r="E16" s="79">
        <v>-6.4522291665552262E-2</v>
      </c>
      <c r="F16" s="78">
        <v>20720.013671875</v>
      </c>
      <c r="G16" s="79">
        <v>0.23798826106749205</v>
      </c>
      <c r="H16" s="79" t="e">
        <v>#VALUE!</v>
      </c>
    </row>
    <row r="17" spans="1:8">
      <c r="A17" s="20" t="s">
        <v>111</v>
      </c>
      <c r="B17" s="78" t="s">
        <v>103</v>
      </c>
      <c r="C17" s="78">
        <v>7633.68212890625</v>
      </c>
      <c r="D17" s="78">
        <v>10105.2705078125</v>
      </c>
      <c r="E17" s="79">
        <v>0.32377407614958914</v>
      </c>
      <c r="F17" s="78">
        <v>14178.193359375</v>
      </c>
      <c r="G17" s="79">
        <v>0.40304936403371655</v>
      </c>
      <c r="H17" s="79" t="e">
        <v>#VALUE!</v>
      </c>
    </row>
    <row r="18" spans="1:8">
      <c r="A18" s="20" t="s">
        <v>112</v>
      </c>
      <c r="B18" s="78" t="s">
        <v>103</v>
      </c>
      <c r="C18" s="78">
        <v>9747.7744140625</v>
      </c>
      <c r="D18" s="78">
        <v>11723.28515625</v>
      </c>
      <c r="E18" s="79">
        <v>0.2026627472356721</v>
      </c>
      <c r="F18" s="78">
        <v>14479.1904296875</v>
      </c>
      <c r="G18" s="79">
        <v>0.23507960752522108</v>
      </c>
      <c r="H18" s="79" t="e">
        <v>#VALUE!</v>
      </c>
    </row>
    <row r="19" spans="1:8">
      <c r="A19" s="20" t="s">
        <v>113</v>
      </c>
      <c r="B19" s="78" t="s">
        <v>103</v>
      </c>
      <c r="C19" s="78">
        <v>1281.4278564453125</v>
      </c>
      <c r="D19" s="78">
        <v>910.74627685546875</v>
      </c>
      <c r="E19" s="79">
        <v>-0.28927229709061919</v>
      </c>
      <c r="F19" s="78">
        <v>976.60650634765625</v>
      </c>
      <c r="G19" s="79">
        <v>7.2314574504309739E-2</v>
      </c>
      <c r="H19" s="79" t="e">
        <v>#VALUE!</v>
      </c>
    </row>
    <row r="20" spans="1:8">
      <c r="A20" s="20" t="s">
        <v>114</v>
      </c>
      <c r="B20" s="78" t="s">
        <v>103</v>
      </c>
      <c r="C20" s="78" t="s">
        <v>103</v>
      </c>
      <c r="D20" s="78">
        <v>1270.4671630859375</v>
      </c>
      <c r="E20" s="79" t="e">
        <v>#VALUE!</v>
      </c>
      <c r="F20" s="78">
        <v>1142.9927978515625</v>
      </c>
      <c r="G20" s="79">
        <v>-0.10033660761821069</v>
      </c>
      <c r="H20" s="79" t="e">
        <v>#VALUE!</v>
      </c>
    </row>
    <row r="21" spans="1:8">
      <c r="A21" s="16" t="s">
        <v>115</v>
      </c>
      <c r="B21" s="76" t="s">
        <v>103</v>
      </c>
      <c r="C21" s="76">
        <v>23242.388671875</v>
      </c>
      <c r="D21" s="76">
        <v>23641.55078125</v>
      </c>
      <c r="E21" s="77">
        <v>1.717388496553349E-2</v>
      </c>
      <c r="F21" s="76">
        <v>22710.6796875</v>
      </c>
      <c r="G21" s="77">
        <v>-3.9374366866333887E-2</v>
      </c>
      <c r="H21" s="77" t="e">
        <v>#VALUE!</v>
      </c>
    </row>
    <row r="22" spans="1:8">
      <c r="A22" s="20" t="s">
        <v>116</v>
      </c>
      <c r="B22" s="78" t="s">
        <v>103</v>
      </c>
      <c r="C22" s="78">
        <v>5447.50830078125</v>
      </c>
      <c r="D22" s="78">
        <v>4858.97265625</v>
      </c>
      <c r="E22" s="79">
        <v>-0.10803758563283798</v>
      </c>
      <c r="F22" s="78">
        <v>5357.6962890625</v>
      </c>
      <c r="G22" s="79">
        <v>0.10263972820900766</v>
      </c>
      <c r="H22" s="79" t="e">
        <v>#VALUE!</v>
      </c>
    </row>
    <row r="23" spans="1:8">
      <c r="A23" s="20" t="s">
        <v>117</v>
      </c>
      <c r="B23" s="78" t="s">
        <v>103</v>
      </c>
      <c r="C23" s="78">
        <v>2384.062255859375</v>
      </c>
      <c r="D23" s="78">
        <v>2000.047607421875</v>
      </c>
      <c r="E23" s="79">
        <v>-0.16107576364404777</v>
      </c>
      <c r="F23" s="78">
        <v>1611.71826171875</v>
      </c>
      <c r="G23" s="79">
        <v>-0.19416005112182999</v>
      </c>
      <c r="H23" s="79" t="e">
        <v>#VALUE!</v>
      </c>
    </row>
    <row r="24" spans="1:8">
      <c r="A24" s="20" t="s">
        <v>118</v>
      </c>
      <c r="B24" s="78" t="s">
        <v>103</v>
      </c>
      <c r="C24" s="78">
        <v>15410.818359375</v>
      </c>
      <c r="D24" s="78">
        <v>16782.53125</v>
      </c>
      <c r="E24" s="79">
        <v>8.9009737097480862E-2</v>
      </c>
      <c r="F24" s="78">
        <v>15741.2666015625</v>
      </c>
      <c r="G24" s="79">
        <v>-6.2044552929850796E-2</v>
      </c>
      <c r="H24" s="79" t="e">
        <v>#VALUE!</v>
      </c>
    </row>
    <row r="25" spans="1:8">
      <c r="A25" s="16" t="s">
        <v>119</v>
      </c>
      <c r="B25" s="76" t="s">
        <v>103</v>
      </c>
      <c r="C25" s="76">
        <v>3919.8701171875</v>
      </c>
      <c r="D25" s="76">
        <v>3286.5927734375</v>
      </c>
      <c r="E25" s="77">
        <v>-0.16155569567809441</v>
      </c>
      <c r="F25" s="76">
        <v>3962.860595703125</v>
      </c>
      <c r="G25" s="77">
        <v>0.20576562686173794</v>
      </c>
      <c r="H25" s="77" t="e">
        <v>#VALUE!</v>
      </c>
    </row>
    <row r="26" spans="1:8">
      <c r="A26" s="16" t="s">
        <v>120</v>
      </c>
      <c r="B26" s="76" t="s">
        <v>103</v>
      </c>
      <c r="C26" s="76">
        <v>115570.5</v>
      </c>
      <c r="D26" s="76">
        <v>112184.25</v>
      </c>
      <c r="E26" s="77">
        <v>-2.9300297221176684E-2</v>
      </c>
      <c r="F26" s="76">
        <v>108346.109375</v>
      </c>
      <c r="G26" s="77">
        <v>-3.4212829563864802E-2</v>
      </c>
      <c r="H26" s="77" t="e">
        <v>#VALUE!</v>
      </c>
    </row>
    <row r="27" spans="1:8">
      <c r="A27" s="20" t="s">
        <v>121</v>
      </c>
      <c r="B27" s="78" t="s">
        <v>103</v>
      </c>
      <c r="C27" s="78">
        <v>66592.515625</v>
      </c>
      <c r="D27" s="78">
        <v>66121.2109375</v>
      </c>
      <c r="E27" s="79">
        <v>-7.0774423082924347E-3</v>
      </c>
      <c r="F27" s="78">
        <v>63304.77734375</v>
      </c>
      <c r="G27" s="79">
        <v>-4.2595009283967714E-2</v>
      </c>
      <c r="H27" s="79" t="e">
        <v>#VALUE!</v>
      </c>
    </row>
    <row r="28" spans="1:8">
      <c r="A28" s="20" t="s">
        <v>122</v>
      </c>
      <c r="B28" s="78" t="s">
        <v>103</v>
      </c>
      <c r="C28" s="78">
        <v>48977.98828125</v>
      </c>
      <c r="D28" s="78">
        <v>46063.04296875</v>
      </c>
      <c r="E28" s="79">
        <v>-5.9515415287399911E-2</v>
      </c>
      <c r="F28" s="78">
        <v>45041.328125</v>
      </c>
      <c r="G28" s="79">
        <v>-2.2180793493021073E-2</v>
      </c>
      <c r="H28" s="79" t="e">
        <v>#VALUE!</v>
      </c>
    </row>
    <row r="29" spans="1:8">
      <c r="A29" s="16" t="s">
        <v>123</v>
      </c>
      <c r="B29" s="76" t="s">
        <v>103</v>
      </c>
      <c r="C29" s="76">
        <v>495182.125</v>
      </c>
      <c r="D29" s="76">
        <v>530764.9375</v>
      </c>
      <c r="E29" s="77">
        <v>7.1858031022424329E-2</v>
      </c>
      <c r="F29" s="76">
        <v>513102.28125</v>
      </c>
      <c r="G29" s="77">
        <v>-3.3277737473003291E-2</v>
      </c>
      <c r="H29" s="77" t="e">
        <v>#VALUE!</v>
      </c>
    </row>
    <row r="30" spans="1:8">
      <c r="A30" s="20" t="s">
        <v>124</v>
      </c>
      <c r="B30" s="78" t="s">
        <v>103</v>
      </c>
      <c r="C30" s="78" t="s">
        <v>103</v>
      </c>
      <c r="D30" s="78">
        <v>7712.9462890625</v>
      </c>
      <c r="E30" s="79" t="e">
        <v>#VALUE!</v>
      </c>
      <c r="F30" s="78">
        <v>3644.728759765625</v>
      </c>
      <c r="G30" s="79">
        <v>-0.52745311283522012</v>
      </c>
      <c r="H30" s="79" t="e">
        <v>#VALUE!</v>
      </c>
    </row>
    <row r="31" spans="1:8">
      <c r="A31" s="20" t="s">
        <v>125</v>
      </c>
      <c r="B31" s="78" t="s">
        <v>103</v>
      </c>
      <c r="C31" s="78">
        <v>43897.16015625</v>
      </c>
      <c r="D31" s="78">
        <v>40109.14453125</v>
      </c>
      <c r="E31" s="79">
        <v>-8.6292954066202146E-2</v>
      </c>
      <c r="F31" s="78">
        <v>45833.328125</v>
      </c>
      <c r="G31" s="79">
        <v>0.14271517532093339</v>
      </c>
      <c r="H31" s="79" t="e">
        <v>#VALUE!</v>
      </c>
    </row>
    <row r="32" spans="1:8">
      <c r="A32" s="20" t="s">
        <v>126</v>
      </c>
      <c r="B32" s="78" t="s">
        <v>103</v>
      </c>
      <c r="C32" s="78">
        <v>141450.078125</v>
      </c>
      <c r="D32" s="78">
        <v>165439.9375</v>
      </c>
      <c r="E32" s="79">
        <v>0.16959947773093534</v>
      </c>
      <c r="F32" s="78">
        <v>148152.8125</v>
      </c>
      <c r="G32" s="79">
        <v>-0.10449184919451508</v>
      </c>
      <c r="H32" s="79" t="e">
        <v>#VALUE!</v>
      </c>
    </row>
    <row r="33" spans="1:8">
      <c r="A33" s="20" t="s">
        <v>127</v>
      </c>
      <c r="B33" s="78" t="s">
        <v>103</v>
      </c>
      <c r="C33" s="78">
        <v>255380.625</v>
      </c>
      <c r="D33" s="78">
        <v>277125.28125</v>
      </c>
      <c r="E33" s="79">
        <v>8.5146068735637251E-2</v>
      </c>
      <c r="F33" s="78">
        <v>273417.9375</v>
      </c>
      <c r="G33" s="79">
        <v>-1.3377861930451356E-2</v>
      </c>
      <c r="H33" s="79" t="e">
        <v>#VALUE!</v>
      </c>
    </row>
    <row r="34" spans="1:8">
      <c r="A34" s="20" t="s">
        <v>128</v>
      </c>
      <c r="B34" s="78" t="s">
        <v>103</v>
      </c>
      <c r="C34" s="78">
        <v>44286.41796875</v>
      </c>
      <c r="D34" s="78">
        <v>40377.61328125</v>
      </c>
      <c r="E34" s="79">
        <v>-8.8261929204980757E-2</v>
      </c>
      <c r="F34" s="78">
        <v>42053.4765625</v>
      </c>
      <c r="G34" s="79">
        <v>4.1504763284961527E-2</v>
      </c>
      <c r="H34" s="79" t="e">
        <v>#VALUE!</v>
      </c>
    </row>
    <row r="35" spans="1:8">
      <c r="A35" s="16" t="s">
        <v>129</v>
      </c>
      <c r="B35" s="76" t="s">
        <v>103</v>
      </c>
      <c r="C35" s="76">
        <v>54564.1953125</v>
      </c>
      <c r="D35" s="76">
        <v>61524.12109375</v>
      </c>
      <c r="E35" s="77">
        <v>0.12755481394693205</v>
      </c>
      <c r="F35" s="76">
        <v>72155.484375</v>
      </c>
      <c r="G35" s="77">
        <v>0.17279992127071603</v>
      </c>
      <c r="H35" s="77" t="e">
        <v>#VALUE!</v>
      </c>
    </row>
    <row r="36" spans="1:8">
      <c r="A36" s="20" t="s">
        <v>130</v>
      </c>
      <c r="B36" s="78" t="s">
        <v>103</v>
      </c>
      <c r="C36" s="78">
        <v>39722.34375</v>
      </c>
      <c r="D36" s="78">
        <v>44103.8671875</v>
      </c>
      <c r="E36" s="79">
        <v>0.11030374907069777</v>
      </c>
      <c r="F36" s="78">
        <v>50861.61328125</v>
      </c>
      <c r="G36" s="79">
        <v>0.15322343650774672</v>
      </c>
      <c r="H36" s="79" t="e">
        <v>#VALUE!</v>
      </c>
    </row>
    <row r="37" spans="1:8">
      <c r="A37" s="20" t="s">
        <v>131</v>
      </c>
      <c r="B37" s="78" t="s">
        <v>103</v>
      </c>
      <c r="C37" s="78">
        <v>8162.17822265625</v>
      </c>
      <c r="D37" s="78">
        <v>10316.53125</v>
      </c>
      <c r="E37" s="79">
        <v>0.26394339459089272</v>
      </c>
      <c r="F37" s="78">
        <v>12675.599609375</v>
      </c>
      <c r="G37" s="79">
        <v>0.22866875524416214</v>
      </c>
      <c r="H37" s="79" t="e">
        <v>#VALUE!</v>
      </c>
    </row>
    <row r="38" spans="1:8">
      <c r="A38" s="20" t="s">
        <v>132</v>
      </c>
      <c r="B38" s="78" t="s">
        <v>103</v>
      </c>
      <c r="C38" s="78">
        <v>6679.67431640625</v>
      </c>
      <c r="D38" s="78">
        <v>7103.72216796875</v>
      </c>
      <c r="E38" s="79">
        <v>6.3483312430514305E-2</v>
      </c>
      <c r="F38" s="78">
        <v>8618.26953125</v>
      </c>
      <c r="G38" s="79">
        <v>0.2132047576565515</v>
      </c>
      <c r="H38" s="79" t="e">
        <v>#VALUE!</v>
      </c>
    </row>
    <row r="39" spans="1:8">
      <c r="A39" s="16" t="s">
        <v>133</v>
      </c>
      <c r="B39" s="76" t="s">
        <v>103</v>
      </c>
      <c r="C39" s="76">
        <v>12518.33984375</v>
      </c>
      <c r="D39" s="76">
        <v>18689.498046875</v>
      </c>
      <c r="E39" s="77">
        <v>0.4929693777410955</v>
      </c>
      <c r="F39" s="76">
        <v>13003.1689453125</v>
      </c>
      <c r="G39" s="77">
        <v>-0.30425263895802113</v>
      </c>
      <c r="H39" s="77" t="e">
        <v>#VALUE!</v>
      </c>
    </row>
    <row r="40" spans="1:8">
      <c r="A40" s="16" t="s">
        <v>134</v>
      </c>
      <c r="B40" s="76" t="s">
        <v>103</v>
      </c>
      <c r="C40" s="76">
        <v>218597.5</v>
      </c>
      <c r="D40" s="76">
        <v>245823.796875</v>
      </c>
      <c r="E40" s="77">
        <v>0.1245499005020643</v>
      </c>
      <c r="F40" s="76">
        <v>247500.421875</v>
      </c>
      <c r="G40" s="77">
        <v>6.820434072347171E-3</v>
      </c>
      <c r="H40" s="77" t="e">
        <v>#VALUE!</v>
      </c>
    </row>
    <row r="41" spans="1:8">
      <c r="A41" s="20" t="s">
        <v>135</v>
      </c>
      <c r="B41" s="78" t="s">
        <v>103</v>
      </c>
      <c r="C41" s="78">
        <v>172878.71875</v>
      </c>
      <c r="D41" s="78">
        <v>193691.71875</v>
      </c>
      <c r="E41" s="79">
        <v>0.12039075804406955</v>
      </c>
      <c r="F41" s="78">
        <v>199362.421875</v>
      </c>
      <c r="G41" s="79">
        <v>2.9276951857292555E-2</v>
      </c>
      <c r="H41" s="79" t="e">
        <v>#VALUE!</v>
      </c>
    </row>
    <row r="42" spans="1:8">
      <c r="A42" s="20" t="s">
        <v>136</v>
      </c>
      <c r="B42" s="78" t="s">
        <v>103</v>
      </c>
      <c r="C42" s="78">
        <v>8668.9267578125</v>
      </c>
      <c r="D42" s="78">
        <v>14232.8603515625</v>
      </c>
      <c r="E42" s="79">
        <v>0.64182496278858769</v>
      </c>
      <c r="F42" s="78">
        <v>12161.333984375</v>
      </c>
      <c r="G42" s="79">
        <v>-0.14554533073600243</v>
      </c>
      <c r="H42" s="79" t="e">
        <v>#VALUE!</v>
      </c>
    </row>
    <row r="43" spans="1:8">
      <c r="A43" s="20" t="s">
        <v>137</v>
      </c>
      <c r="B43" s="78" t="s">
        <v>103</v>
      </c>
      <c r="C43" s="78" t="s">
        <v>103</v>
      </c>
      <c r="D43" s="78">
        <v>15039.126953125</v>
      </c>
      <c r="E43" s="79" t="e">
        <v>#VALUE!</v>
      </c>
      <c r="F43" s="78">
        <v>10318.98046875</v>
      </c>
      <c r="G43" s="79">
        <v>-0.31385774580446602</v>
      </c>
      <c r="H43" s="79" t="e">
        <v>#VALUE!</v>
      </c>
    </row>
    <row r="44" spans="1:8">
      <c r="A44" s="20" t="s">
        <v>138</v>
      </c>
      <c r="B44" s="78" t="s">
        <v>103</v>
      </c>
      <c r="C44" s="78">
        <v>30183.01171875</v>
      </c>
      <c r="D44" s="78">
        <v>22860.08984375</v>
      </c>
      <c r="E44" s="79">
        <v>-0.24261733531551211</v>
      </c>
      <c r="F44" s="78">
        <v>25657.685546875</v>
      </c>
      <c r="G44" s="79">
        <v>0.12237903360164916</v>
      </c>
      <c r="H44" s="79" t="e">
        <v>#VALUE!</v>
      </c>
    </row>
    <row r="45" spans="1:8">
      <c r="A45" s="16" t="s">
        <v>139</v>
      </c>
      <c r="B45" s="76" t="s">
        <v>103</v>
      </c>
      <c r="C45" s="76">
        <v>18676.80078125</v>
      </c>
      <c r="D45" s="76">
        <v>15055.3583984375</v>
      </c>
      <c r="E45" s="77">
        <v>-0.19390057350979167</v>
      </c>
      <c r="F45" s="76">
        <v>15748.779296875</v>
      </c>
      <c r="G45" s="77">
        <v>4.6058079793667731E-2</v>
      </c>
      <c r="H45" s="77" t="e">
        <v>#VALUE!</v>
      </c>
    </row>
    <row r="46" spans="1:8">
      <c r="A46" s="20" t="s">
        <v>140</v>
      </c>
      <c r="B46" s="78" t="s">
        <v>103</v>
      </c>
      <c r="C46" s="78">
        <v>2069.34765625</v>
      </c>
      <c r="D46" s="78">
        <v>1603.3665771484375</v>
      </c>
      <c r="E46" s="79">
        <v>-0.2251825968894938</v>
      </c>
      <c r="F46" s="78">
        <v>2684.379150390625</v>
      </c>
      <c r="G46" s="79">
        <v>0.67421423687448412</v>
      </c>
      <c r="H46" s="79" t="e">
        <v>#VALUE!</v>
      </c>
    </row>
    <row r="47" spans="1:8">
      <c r="A47" s="20" t="s">
        <v>141</v>
      </c>
      <c r="B47" s="78" t="s">
        <v>103</v>
      </c>
      <c r="C47" s="78">
        <v>3711.003662109375</v>
      </c>
      <c r="D47" s="78">
        <v>3022.11767578125</v>
      </c>
      <c r="E47" s="79">
        <v>-0.18563333508988097</v>
      </c>
      <c r="F47" s="78">
        <v>2080.36474609375</v>
      </c>
      <c r="G47" s="79">
        <v>-0.31162020500874332</v>
      </c>
      <c r="H47" s="79" t="e">
        <v>#VALUE!</v>
      </c>
    </row>
    <row r="48" spans="1:8">
      <c r="A48" s="20" t="s">
        <v>142</v>
      </c>
      <c r="B48" s="78" t="s">
        <v>103</v>
      </c>
      <c r="C48" s="78">
        <v>12896.44921875</v>
      </c>
      <c r="D48" s="78">
        <v>10429.8740234375</v>
      </c>
      <c r="E48" s="79">
        <v>-0.19126002463735325</v>
      </c>
      <c r="F48" s="78">
        <v>10984.03515625</v>
      </c>
      <c r="G48" s="79">
        <v>5.3132102225512637E-2</v>
      </c>
      <c r="H48" s="79" t="e">
        <v>#VALUE!</v>
      </c>
    </row>
    <row r="49" spans="1:8">
      <c r="A49" s="16" t="s">
        <v>143</v>
      </c>
      <c r="B49" s="76" t="s">
        <v>103</v>
      </c>
      <c r="C49" s="76">
        <v>87662.953125</v>
      </c>
      <c r="D49" s="76">
        <v>88441.875</v>
      </c>
      <c r="E49" s="77">
        <v>8.8854167836363313E-3</v>
      </c>
      <c r="F49" s="76">
        <v>88803.4453125</v>
      </c>
      <c r="G49" s="77">
        <v>4.0882253174754609E-3</v>
      </c>
      <c r="H49" s="77" t="e">
        <v>#VALUE!</v>
      </c>
    </row>
    <row r="50" spans="1:8">
      <c r="A50" s="20" t="s">
        <v>144</v>
      </c>
      <c r="B50" s="78" t="s">
        <v>103</v>
      </c>
      <c r="C50" s="78">
        <v>9899.8291015625</v>
      </c>
      <c r="D50" s="78">
        <v>9067.8095703125</v>
      </c>
      <c r="E50" s="79">
        <v>-8.4043827697862131E-2</v>
      </c>
      <c r="F50" s="78">
        <v>8211.8203125</v>
      </c>
      <c r="G50" s="79">
        <v>-9.4398680428287862E-2</v>
      </c>
      <c r="H50" s="79" t="e">
        <v>#VALUE!</v>
      </c>
    </row>
    <row r="51" spans="1:8">
      <c r="A51" s="20" t="s">
        <v>145</v>
      </c>
      <c r="B51" s="78" t="s">
        <v>103</v>
      </c>
      <c r="C51" s="78">
        <v>4757.3662109375</v>
      </c>
      <c r="D51" s="78">
        <v>3608.107177734375</v>
      </c>
      <c r="E51" s="79">
        <v>-0.24157464072471493</v>
      </c>
      <c r="F51" s="78">
        <v>3992.978271484375</v>
      </c>
      <c r="G51" s="79">
        <v>0.10666842052947846</v>
      </c>
      <c r="H51" s="79" t="e">
        <v>#VALUE!</v>
      </c>
    </row>
    <row r="52" spans="1:8">
      <c r="A52" s="20" t="s">
        <v>146</v>
      </c>
      <c r="B52" s="78" t="s">
        <v>103</v>
      </c>
      <c r="C52" s="78">
        <v>33220.44140625</v>
      </c>
      <c r="D52" s="78">
        <v>29191.513671875</v>
      </c>
      <c r="E52" s="79">
        <v>-0.12127857318647815</v>
      </c>
      <c r="F52" s="78">
        <v>29807.724609375</v>
      </c>
      <c r="G52" s="79">
        <v>2.1109249229980753E-2</v>
      </c>
      <c r="H52" s="79" t="e">
        <v>#VALUE!</v>
      </c>
    </row>
    <row r="53" spans="1:8">
      <c r="A53" s="20" t="s">
        <v>147</v>
      </c>
      <c r="B53" s="78" t="s">
        <v>103</v>
      </c>
      <c r="C53" s="78">
        <v>39785.3203125</v>
      </c>
      <c r="D53" s="78">
        <v>46574.44140625</v>
      </c>
      <c r="E53" s="79">
        <v>0.17064387166984682</v>
      </c>
      <c r="F53" s="78">
        <v>46790.92578125</v>
      </c>
      <c r="G53" s="79">
        <v>4.6481367991447163E-3</v>
      </c>
      <c r="H53" s="79" t="e">
        <v>#VALUE!</v>
      </c>
    </row>
    <row r="54" spans="1:8">
      <c r="A54" s="16" t="s">
        <v>148</v>
      </c>
      <c r="B54" s="76" t="s">
        <v>103</v>
      </c>
      <c r="C54" s="76">
        <v>39891.203125</v>
      </c>
      <c r="D54" s="76">
        <v>41260.73828125</v>
      </c>
      <c r="E54" s="77">
        <v>3.433175860749374E-2</v>
      </c>
      <c r="F54" s="76">
        <v>35569.328125</v>
      </c>
      <c r="G54" s="77">
        <v>-0.13793767133915613</v>
      </c>
      <c r="H54" s="77" t="e">
        <v>#VALUE!</v>
      </c>
    </row>
    <row r="55" spans="1:8">
      <c r="A55" s="20" t="s">
        <v>180</v>
      </c>
      <c r="B55" s="78" t="s">
        <v>103</v>
      </c>
      <c r="C55" s="78" t="s">
        <v>103</v>
      </c>
      <c r="D55" s="78">
        <v>2609.844482421875</v>
      </c>
      <c r="E55" s="79" t="e">
        <v>#VALUE!</v>
      </c>
      <c r="F55" s="78">
        <v>2038.8411865234375</v>
      </c>
      <c r="G55" s="79">
        <v>-0.21878824571514688</v>
      </c>
      <c r="H55" s="79" t="e">
        <v>#VALUE!</v>
      </c>
    </row>
    <row r="56" spans="1:8">
      <c r="A56" s="20" t="s">
        <v>150</v>
      </c>
      <c r="B56" s="78" t="s">
        <v>103</v>
      </c>
      <c r="C56" s="78" t="s">
        <v>103</v>
      </c>
      <c r="D56" s="78">
        <v>2521.78125</v>
      </c>
      <c r="E56" s="79" t="e">
        <v>#VALUE!</v>
      </c>
      <c r="F56" s="78">
        <v>2644.474365234375</v>
      </c>
      <c r="G56" s="79">
        <v>4.865335374921001E-2</v>
      </c>
      <c r="H56" s="79" t="e">
        <v>#VALUE!</v>
      </c>
    </row>
    <row r="57" spans="1:8">
      <c r="A57" s="20" t="s">
        <v>151</v>
      </c>
      <c r="B57" s="78" t="s">
        <v>103</v>
      </c>
      <c r="C57" s="78">
        <v>33537.00390625</v>
      </c>
      <c r="D57" s="78">
        <v>36129.11328125</v>
      </c>
      <c r="E57" s="79">
        <v>7.7291024035600606E-2</v>
      </c>
      <c r="F57" s="78">
        <v>30886.01171875</v>
      </c>
      <c r="G57" s="79">
        <v>-0.14512123565515303</v>
      </c>
      <c r="H57" s="79" t="e">
        <v>#VALUE!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 t="s">
        <v>103</v>
      </c>
      <c r="C59" s="78">
        <v>17393.19140625</v>
      </c>
      <c r="D59" s="78">
        <v>17359.12890625</v>
      </c>
      <c r="E59" s="79">
        <v>-1.9583812541590336E-3</v>
      </c>
      <c r="F59" s="78">
        <v>16775.9296875</v>
      </c>
      <c r="G59" s="79">
        <v>-3.3596110835954693E-2</v>
      </c>
      <c r="H59" s="79" t="e">
        <v>#VALUE!</v>
      </c>
    </row>
    <row r="60" spans="1:8">
      <c r="A60" s="20" t="s">
        <v>154</v>
      </c>
      <c r="B60" s="78" t="s">
        <v>103</v>
      </c>
      <c r="C60" s="78">
        <v>14616.8408203125</v>
      </c>
      <c r="D60" s="78">
        <v>11424.1328125</v>
      </c>
      <c r="E60" s="79">
        <v>-0.21842667968140614</v>
      </c>
      <c r="F60" s="78">
        <v>10618.798828125</v>
      </c>
      <c r="G60" s="79">
        <v>-7.0494102055065719E-2</v>
      </c>
      <c r="H60" s="79" t="e">
        <v>#VALUE!</v>
      </c>
    </row>
    <row r="61" spans="1:8">
      <c r="A61" s="20" t="s">
        <v>155</v>
      </c>
      <c r="B61" s="78" t="s">
        <v>103</v>
      </c>
      <c r="C61" s="78">
        <v>14315.4951171875</v>
      </c>
      <c r="D61" s="78">
        <v>14252.349609375</v>
      </c>
      <c r="E61" s="79">
        <v>-4.4109901400955463E-3</v>
      </c>
      <c r="F61" s="78">
        <v>14826.1787109375</v>
      </c>
      <c r="G61" s="79">
        <v>4.0262070275419226E-2</v>
      </c>
      <c r="H61" s="79" t="e">
        <v>#VALUE!</v>
      </c>
    </row>
    <row r="62" spans="1:8">
      <c r="A62" s="20" t="s">
        <v>156</v>
      </c>
      <c r="B62" s="78" t="s">
        <v>103</v>
      </c>
      <c r="C62" s="78">
        <v>38517.29296875</v>
      </c>
      <c r="D62" s="78">
        <v>41577.0234375</v>
      </c>
      <c r="E62" s="79">
        <v>7.9437837732585004E-2</v>
      </c>
      <c r="F62" s="78">
        <v>41314.0078125</v>
      </c>
      <c r="G62" s="79">
        <v>-6.3259849612701128E-3</v>
      </c>
      <c r="H62" s="79" t="e">
        <v>#VALUE!</v>
      </c>
    </row>
    <row r="63" spans="1:8">
      <c r="A63" s="20" t="s">
        <v>157</v>
      </c>
      <c r="B63" s="78" t="s">
        <v>103</v>
      </c>
      <c r="C63" s="78">
        <v>368438.125</v>
      </c>
      <c r="D63" s="78">
        <v>408727</v>
      </c>
      <c r="E63" s="79">
        <v>0.10935045063536789</v>
      </c>
      <c r="F63" s="78">
        <v>387719.40625</v>
      </c>
      <c r="G63" s="79">
        <v>-5.1397616868961431E-2</v>
      </c>
      <c r="H63" s="79" t="e">
        <v>#VALUE!</v>
      </c>
    </row>
    <row r="64" spans="1:8">
      <c r="A64" s="20" t="s">
        <v>158</v>
      </c>
      <c r="B64" s="78" t="s">
        <v>103</v>
      </c>
      <c r="C64" s="78">
        <v>7895.4091796875</v>
      </c>
      <c r="D64" s="78">
        <v>6928.078125</v>
      </c>
      <c r="E64" s="79">
        <v>-0.12251816627517549</v>
      </c>
      <c r="F64" s="78">
        <v>11343.201171875</v>
      </c>
      <c r="G64" s="79">
        <v>0.63727962751213918</v>
      </c>
      <c r="H64" s="79" t="e">
        <v>#VALUE!</v>
      </c>
    </row>
    <row r="65" spans="1:8">
      <c r="A65" s="20" t="s">
        <v>159</v>
      </c>
      <c r="B65" s="78" t="s">
        <v>103</v>
      </c>
      <c r="C65" s="78">
        <v>36001.75</v>
      </c>
      <c r="D65" s="78">
        <v>33181.06640625</v>
      </c>
      <c r="E65" s="79">
        <v>-7.8348513440318873E-2</v>
      </c>
      <c r="F65" s="78">
        <v>34490.125</v>
      </c>
      <c r="G65" s="79">
        <v>3.9451974741336979E-2</v>
      </c>
      <c r="H65" s="79" t="e">
        <v>#VALUE!</v>
      </c>
    </row>
    <row r="66" spans="1:8">
      <c r="A66" s="20" t="s">
        <v>160</v>
      </c>
      <c r="B66" s="78" t="s">
        <v>103</v>
      </c>
      <c r="C66" s="78" t="s">
        <v>103</v>
      </c>
      <c r="D66" s="78">
        <v>6701.0244140625</v>
      </c>
      <c r="E66" s="79" t="e">
        <v>#VALUE!</v>
      </c>
      <c r="F66" s="78">
        <v>2945.1005859375</v>
      </c>
      <c r="G66" s="79">
        <v>-0.56049994688020677</v>
      </c>
      <c r="H66" s="79" t="e">
        <v>#VALUE!</v>
      </c>
    </row>
    <row r="67" spans="1:8">
      <c r="A67" s="20" t="s">
        <v>161</v>
      </c>
      <c r="B67" s="78" t="s">
        <v>103</v>
      </c>
      <c r="C67" s="78">
        <v>6603.75537109375</v>
      </c>
      <c r="D67" s="78">
        <v>7898.6328125</v>
      </c>
      <c r="E67" s="79">
        <v>0.19608198193928333</v>
      </c>
      <c r="F67" s="78">
        <v>10387.9638671875</v>
      </c>
      <c r="G67" s="79">
        <v>0.31515973887886056</v>
      </c>
      <c r="H67" s="79" t="e">
        <v>#VALUE!</v>
      </c>
    </row>
    <row r="68" spans="1:8">
      <c r="A68" s="20" t="s">
        <v>162</v>
      </c>
      <c r="B68" s="78" t="s">
        <v>103</v>
      </c>
      <c r="C68" s="78">
        <v>23907.248046875</v>
      </c>
      <c r="D68" s="78">
        <v>26591.986328125</v>
      </c>
      <c r="E68" s="79">
        <v>0.11229808951603409</v>
      </c>
      <c r="F68" s="78">
        <v>27897.833984375</v>
      </c>
      <c r="G68" s="79">
        <v>4.9106811358009421E-2</v>
      </c>
      <c r="H68" s="79" t="e">
        <v>#VALUE!</v>
      </c>
    </row>
    <row r="69" spans="1:8">
      <c r="A69" s="20" t="s">
        <v>163</v>
      </c>
      <c r="B69" s="78" t="s">
        <v>103</v>
      </c>
      <c r="C69" s="78">
        <v>7673.8193359375</v>
      </c>
      <c r="D69" s="78">
        <v>7824.56494140625</v>
      </c>
      <c r="E69" s="79">
        <v>1.9644143140403188E-2</v>
      </c>
      <c r="F69" s="78">
        <v>8947.7978515625</v>
      </c>
      <c r="G69" s="79">
        <v>0.14355212316179969</v>
      </c>
      <c r="H69" s="79" t="e">
        <v>#VALUE!</v>
      </c>
    </row>
    <row r="70" spans="1:8">
      <c r="A70" s="20" t="s">
        <v>164</v>
      </c>
      <c r="B70" s="78" t="s">
        <v>103</v>
      </c>
      <c r="C70" s="78">
        <v>5899.99658203125</v>
      </c>
      <c r="D70" s="78">
        <v>10266.6416015625</v>
      </c>
      <c r="E70" s="79">
        <v>0.74010975410224766</v>
      </c>
      <c r="F70" s="78">
        <v>6633.55224609375</v>
      </c>
      <c r="G70" s="79">
        <v>-0.35387320376663611</v>
      </c>
      <c r="H70" s="79" t="e">
        <v>#VALUE!</v>
      </c>
    </row>
    <row r="71" spans="1:8">
      <c r="A71" s="20" t="s">
        <v>165</v>
      </c>
      <c r="B71" s="78" t="s">
        <v>103</v>
      </c>
      <c r="C71" s="78">
        <v>183315.421875</v>
      </c>
      <c r="D71" s="78">
        <v>211417.875</v>
      </c>
      <c r="E71" s="79">
        <v>0.15330108529637312</v>
      </c>
      <c r="F71" s="78">
        <v>213463.21875</v>
      </c>
      <c r="G71" s="79">
        <v>9.6744125821906016E-3</v>
      </c>
      <c r="H71" s="79" t="e">
        <v>#VALUE!</v>
      </c>
    </row>
    <row r="72" spans="1:8">
      <c r="A72" s="20" t="s">
        <v>166</v>
      </c>
      <c r="B72" s="78" t="s">
        <v>103</v>
      </c>
      <c r="C72" s="78">
        <v>29667.556640625</v>
      </c>
      <c r="D72" s="78">
        <v>22347.26953125</v>
      </c>
      <c r="E72" s="79">
        <v>-0.2467438487789396</v>
      </c>
      <c r="F72" s="78">
        <v>24948.384765625</v>
      </c>
      <c r="G72" s="79">
        <v>0.11639521466985707</v>
      </c>
      <c r="H72" s="79" t="e">
        <v>#VALUE!</v>
      </c>
    </row>
    <row r="73" spans="1:8">
      <c r="A73" s="20" t="s">
        <v>167</v>
      </c>
      <c r="B73" s="78" t="s">
        <v>103</v>
      </c>
      <c r="C73" s="78">
        <v>9222.431640625</v>
      </c>
      <c r="D73" s="78">
        <v>8213.8203125</v>
      </c>
      <c r="E73" s="79">
        <v>-0.10936500994835749</v>
      </c>
      <c r="F73" s="78">
        <v>6960.85400390625</v>
      </c>
      <c r="G73" s="79">
        <v>-0.15254367163193894</v>
      </c>
      <c r="H73" s="79" t="e">
        <v>#VALUE!</v>
      </c>
    </row>
    <row r="74" spans="1:8">
      <c r="A74" s="20" t="s">
        <v>168</v>
      </c>
      <c r="B74" s="78" t="s">
        <v>103</v>
      </c>
      <c r="C74" s="78" t="s">
        <v>103</v>
      </c>
      <c r="D74" s="78" t="s">
        <v>103</v>
      </c>
      <c r="E74" s="79" t="e">
        <v>#VALUE!</v>
      </c>
      <c r="F74" s="78" t="s">
        <v>103</v>
      </c>
      <c r="G74" s="79" t="e">
        <v>#VALUE!</v>
      </c>
      <c r="H74" s="79" t="e">
        <v>#VALUE!</v>
      </c>
    </row>
  </sheetData>
  <conditionalFormatting sqref="B5:H7">
    <cfRule type="expression" dxfId="225" priority="2" stopIfTrue="1">
      <formula>ISERROR(B5)</formula>
    </cfRule>
  </conditionalFormatting>
  <conditionalFormatting sqref="B8:H8 B12:H12 B21:H21 B25:H26 B29:H29 B35:H35 B39:H40 B45:H45 B49:H49 B54:H54">
    <cfRule type="expression" dxfId="224" priority="1" stopIfTrue="1">
      <formula>ISERROR(B8)</formula>
    </cfRule>
  </conditionalFormatting>
  <conditionalFormatting sqref="B8:H74">
    <cfRule type="expression" dxfId="223" priority="3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B42D-6100-4FCF-8E0C-357AD836F079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202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198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 t="s">
        <v>103</v>
      </c>
      <c r="C5" s="72">
        <v>729759.8125</v>
      </c>
      <c r="D5" s="72">
        <v>809563.3125</v>
      </c>
      <c r="E5" s="73">
        <v>0.1093558437078227</v>
      </c>
      <c r="F5" s="72">
        <v>794962.5625</v>
      </c>
      <c r="G5" s="73">
        <v>-1.8035340503402567E-2</v>
      </c>
      <c r="H5" s="73" t="e">
        <v>#VALUE!</v>
      </c>
    </row>
    <row r="6" spans="1:8">
      <c r="A6" s="14" t="s">
        <v>99</v>
      </c>
      <c r="B6" s="74" t="s">
        <v>103</v>
      </c>
      <c r="C6" s="74">
        <v>199206.859375</v>
      </c>
      <c r="D6" s="74">
        <v>234633.828125</v>
      </c>
      <c r="E6" s="75">
        <v>0.17784010480939294</v>
      </c>
      <c r="F6" s="74">
        <v>238325.5</v>
      </c>
      <c r="G6" s="75">
        <v>1.5733758019893365E-2</v>
      </c>
      <c r="H6" s="75" t="e">
        <v>#VALUE!</v>
      </c>
    </row>
    <row r="7" spans="1:8">
      <c r="A7" s="14" t="s">
        <v>100</v>
      </c>
      <c r="B7" s="74" t="s">
        <v>103</v>
      </c>
      <c r="C7" s="74">
        <v>530552.9375</v>
      </c>
      <c r="D7" s="74">
        <v>574929.5</v>
      </c>
      <c r="E7" s="75">
        <v>8.3642101218221979E-2</v>
      </c>
      <c r="F7" s="74">
        <v>556637.0625</v>
      </c>
      <c r="G7" s="75">
        <v>-3.1816835803346322E-2</v>
      </c>
      <c r="H7" s="75" t="e">
        <v>#VALUE!</v>
      </c>
    </row>
    <row r="8" spans="1:8">
      <c r="A8" s="16" t="s">
        <v>101</v>
      </c>
      <c r="B8" s="76" t="s">
        <v>103</v>
      </c>
      <c r="C8" s="76">
        <v>24566.4921875</v>
      </c>
      <c r="D8" s="76">
        <v>24499.599609375</v>
      </c>
      <c r="E8" s="77">
        <v>-2.7229193982784604E-3</v>
      </c>
      <c r="F8" s="76">
        <v>21888.205078125</v>
      </c>
      <c r="G8" s="77">
        <v>-0.1065892738202434</v>
      </c>
      <c r="H8" s="77" t="e">
        <v>#VALUE!</v>
      </c>
    </row>
    <row r="9" spans="1:8">
      <c r="A9" s="25" t="s">
        <v>102</v>
      </c>
      <c r="B9" s="78" t="s">
        <v>103</v>
      </c>
      <c r="C9" s="78">
        <v>13410.517578125</v>
      </c>
      <c r="D9" s="78">
        <v>14043.7666015625</v>
      </c>
      <c r="E9" s="79">
        <v>4.7220326862733815E-2</v>
      </c>
      <c r="F9" s="78">
        <v>11662.5947265625</v>
      </c>
      <c r="G9" s="79">
        <v>-0.16955364914246526</v>
      </c>
      <c r="H9" s="79" t="e">
        <v>#VALUE!</v>
      </c>
    </row>
    <row r="10" spans="1:8">
      <c r="A10" s="25" t="s">
        <v>104</v>
      </c>
      <c r="B10" s="78" t="s">
        <v>103</v>
      </c>
      <c r="C10" s="78">
        <v>7919.99267578125</v>
      </c>
      <c r="D10" s="78">
        <v>7916.8388671875</v>
      </c>
      <c r="E10" s="79">
        <v>-3.9820852402984067E-4</v>
      </c>
      <c r="F10" s="78">
        <v>7548.4453125</v>
      </c>
      <c r="G10" s="79">
        <v>-4.6532910530030003E-2</v>
      </c>
      <c r="H10" s="79" t="e">
        <v>#VALUE!</v>
      </c>
    </row>
    <row r="11" spans="1:8">
      <c r="A11" s="25" t="s">
        <v>105</v>
      </c>
      <c r="B11" s="78" t="s">
        <v>103</v>
      </c>
      <c r="C11" s="78" t="s">
        <v>103</v>
      </c>
      <c r="D11" s="78">
        <v>2538.993896484375</v>
      </c>
      <c r="E11" s="79" t="e">
        <v>#VALUE!</v>
      </c>
      <c r="F11" s="78">
        <v>2677.164794921875</v>
      </c>
      <c r="G11" s="79">
        <v>5.4419547297383707E-2</v>
      </c>
      <c r="H11" s="79" t="e">
        <v>#VALUE!</v>
      </c>
    </row>
    <row r="12" spans="1:8">
      <c r="A12" s="16" t="s">
        <v>106</v>
      </c>
      <c r="B12" s="76" t="s">
        <v>103</v>
      </c>
      <c r="C12" s="76">
        <v>74675.078125</v>
      </c>
      <c r="D12" s="76">
        <v>88809.921875</v>
      </c>
      <c r="E12" s="77">
        <v>0.18928461951307801</v>
      </c>
      <c r="F12" s="76">
        <v>95416.2578125</v>
      </c>
      <c r="G12" s="77">
        <v>7.4387363461465725E-2</v>
      </c>
      <c r="H12" s="77" t="e">
        <v>#VALUE!</v>
      </c>
    </row>
    <row r="13" spans="1:8">
      <c r="A13" s="20" t="s">
        <v>107</v>
      </c>
      <c r="B13" s="78" t="s">
        <v>103</v>
      </c>
      <c r="C13" s="78">
        <v>36846.890625</v>
      </c>
      <c r="D13" s="78">
        <v>45886.21484375</v>
      </c>
      <c r="E13" s="79">
        <v>0.24532122155829805</v>
      </c>
      <c r="F13" s="78">
        <v>47372.35546875</v>
      </c>
      <c r="G13" s="79">
        <v>3.2387518344246739E-2</v>
      </c>
      <c r="H13" s="79" t="e">
        <v>#VALUE!</v>
      </c>
    </row>
    <row r="14" spans="1:8">
      <c r="A14" s="20" t="s">
        <v>108</v>
      </c>
      <c r="B14" s="78" t="s">
        <v>103</v>
      </c>
      <c r="C14" s="78">
        <v>4370.2529296875</v>
      </c>
      <c r="D14" s="78">
        <v>4056.513671875</v>
      </c>
      <c r="E14" s="79">
        <v>-7.1789725414115629E-2</v>
      </c>
      <c r="F14" s="78">
        <v>4150.4736328125</v>
      </c>
      <c r="G14" s="79">
        <v>2.3162737399100117E-2</v>
      </c>
      <c r="H14" s="79" t="e">
        <v>#VALUE!</v>
      </c>
    </row>
    <row r="15" spans="1:8">
      <c r="A15" s="20" t="s">
        <v>109</v>
      </c>
      <c r="B15" s="78" t="s">
        <v>103</v>
      </c>
      <c r="C15" s="78">
        <v>14208.4111328125</v>
      </c>
      <c r="D15" s="78">
        <v>17793.033203125</v>
      </c>
      <c r="E15" s="79">
        <v>0.25228873494758863</v>
      </c>
      <c r="F15" s="78">
        <v>16953.20703125</v>
      </c>
      <c r="G15" s="79">
        <v>-4.719971925458448E-2</v>
      </c>
      <c r="H15" s="79" t="e">
        <v>#VALUE!</v>
      </c>
    </row>
    <row r="16" spans="1:8">
      <c r="A16" s="20" t="s">
        <v>110</v>
      </c>
      <c r="B16" s="78" t="s">
        <v>103</v>
      </c>
      <c r="C16" s="78">
        <v>5092.80517578125</v>
      </c>
      <c r="D16" s="78">
        <v>5087.55126953125</v>
      </c>
      <c r="E16" s="79">
        <v>-1.0316330722771143E-3</v>
      </c>
      <c r="F16" s="78">
        <v>6408.59326171875</v>
      </c>
      <c r="G16" s="79">
        <v>0.25966165689554149</v>
      </c>
      <c r="H16" s="79" t="e">
        <v>#VALUE!</v>
      </c>
    </row>
    <row r="17" spans="1:8">
      <c r="A17" s="20" t="s">
        <v>111</v>
      </c>
      <c r="B17" s="78" t="s">
        <v>103</v>
      </c>
      <c r="C17" s="78">
        <v>3813.19140625</v>
      </c>
      <c r="D17" s="78">
        <v>4857.853515625</v>
      </c>
      <c r="E17" s="79">
        <v>0.27396005027776726</v>
      </c>
      <c r="F17" s="78">
        <v>7243.68603515625</v>
      </c>
      <c r="G17" s="79">
        <v>0.49112895476517771</v>
      </c>
      <c r="H17" s="79" t="e">
        <v>#VALUE!</v>
      </c>
    </row>
    <row r="18" spans="1:8">
      <c r="A18" s="20" t="s">
        <v>112</v>
      </c>
      <c r="B18" s="78" t="s">
        <v>103</v>
      </c>
      <c r="C18" s="78">
        <v>8433.919921875</v>
      </c>
      <c r="D18" s="78">
        <v>9690.9326171875</v>
      </c>
      <c r="E18" s="79">
        <v>0.14904252197749648</v>
      </c>
      <c r="F18" s="78">
        <v>11820.3095703125</v>
      </c>
      <c r="G18" s="79">
        <v>0.21972879569386453</v>
      </c>
      <c r="H18" s="79" t="e">
        <v>#VALUE!</v>
      </c>
    </row>
    <row r="19" spans="1:8">
      <c r="A19" s="20" t="s">
        <v>113</v>
      </c>
      <c r="B19" s="78" t="s">
        <v>103</v>
      </c>
      <c r="C19" s="78">
        <v>723.477294921875</v>
      </c>
      <c r="D19" s="78">
        <v>613.5050048828125</v>
      </c>
      <c r="E19" s="79">
        <v>-0.15200517115182988</v>
      </c>
      <c r="F19" s="78">
        <v>681.56011962890625</v>
      </c>
      <c r="G19" s="79">
        <v>0.11092837744509218</v>
      </c>
      <c r="H19" s="79" t="e">
        <v>#VALUE!</v>
      </c>
    </row>
    <row r="20" spans="1:8">
      <c r="A20" s="20" t="s">
        <v>114</v>
      </c>
      <c r="B20" s="78" t="s">
        <v>103</v>
      </c>
      <c r="C20" s="78" t="s">
        <v>103</v>
      </c>
      <c r="D20" s="78">
        <v>824.311767578125</v>
      </c>
      <c r="E20" s="79" t="e">
        <v>#VALUE!</v>
      </c>
      <c r="F20" s="78">
        <v>786.072509765625</v>
      </c>
      <c r="G20" s="79">
        <v>-4.6389314476061795E-2</v>
      </c>
      <c r="H20" s="79" t="e">
        <v>#VALUE!</v>
      </c>
    </row>
    <row r="21" spans="1:8">
      <c r="A21" s="16" t="s">
        <v>115</v>
      </c>
      <c r="B21" s="76" t="s">
        <v>103</v>
      </c>
      <c r="C21" s="76">
        <v>17484.5859375</v>
      </c>
      <c r="D21" s="76">
        <v>18229.94140625</v>
      </c>
      <c r="E21" s="77">
        <v>4.262928910151665E-2</v>
      </c>
      <c r="F21" s="76">
        <v>17961.134765625</v>
      </c>
      <c r="G21" s="77">
        <v>-1.4745337608865908E-2</v>
      </c>
      <c r="H21" s="77" t="e">
        <v>#VALUE!</v>
      </c>
    </row>
    <row r="22" spans="1:8">
      <c r="A22" s="20" t="s">
        <v>116</v>
      </c>
      <c r="B22" s="78" t="s">
        <v>103</v>
      </c>
      <c r="C22" s="78">
        <v>3896.366455078125</v>
      </c>
      <c r="D22" s="78">
        <v>3471.113037109375</v>
      </c>
      <c r="E22" s="79">
        <v>-0.10914102225023477</v>
      </c>
      <c r="F22" s="78">
        <v>4112.89990234375</v>
      </c>
      <c r="G22" s="79">
        <v>0.18489368060708081</v>
      </c>
      <c r="H22" s="79" t="e">
        <v>#VALUE!</v>
      </c>
    </row>
    <row r="23" spans="1:8">
      <c r="A23" s="20" t="s">
        <v>117</v>
      </c>
      <c r="B23" s="78" t="s">
        <v>103</v>
      </c>
      <c r="C23" s="78">
        <v>1561.0921630859375</v>
      </c>
      <c r="D23" s="78">
        <v>1213.9061279296875</v>
      </c>
      <c r="E23" s="79">
        <v>-0.22239944787752902</v>
      </c>
      <c r="F23" s="78">
        <v>1048.5098876953125</v>
      </c>
      <c r="G23" s="79">
        <v>-0.13625126064439405</v>
      </c>
      <c r="H23" s="79" t="e">
        <v>#VALUE!</v>
      </c>
    </row>
    <row r="24" spans="1:8">
      <c r="A24" s="20" t="s">
        <v>118</v>
      </c>
      <c r="B24" s="78" t="s">
        <v>103</v>
      </c>
      <c r="C24" s="78">
        <v>12027.126953125</v>
      </c>
      <c r="D24" s="78">
        <v>13544.9228515625</v>
      </c>
      <c r="E24" s="79">
        <v>0.12619771158590223</v>
      </c>
      <c r="F24" s="78">
        <v>12799.7236328125</v>
      </c>
      <c r="G24" s="79">
        <v>-5.5016866977875487E-2</v>
      </c>
      <c r="H24" s="79" t="e">
        <v>#VALUE!</v>
      </c>
    </row>
    <row r="25" spans="1:8">
      <c r="A25" s="16" t="s">
        <v>119</v>
      </c>
      <c r="B25" s="76" t="s">
        <v>103</v>
      </c>
      <c r="C25" s="76">
        <v>2600.663818359375</v>
      </c>
      <c r="D25" s="76">
        <v>2492.706298828125</v>
      </c>
      <c r="E25" s="77">
        <v>-4.1511524392012666E-2</v>
      </c>
      <c r="F25" s="76">
        <v>3057.921630859375</v>
      </c>
      <c r="G25" s="77">
        <v>0.22674766469558405</v>
      </c>
      <c r="H25" s="77" t="e">
        <v>#VALUE!</v>
      </c>
    </row>
    <row r="26" spans="1:8">
      <c r="A26" s="16" t="s">
        <v>120</v>
      </c>
      <c r="B26" s="76" t="s">
        <v>103</v>
      </c>
      <c r="C26" s="76">
        <v>54446.56640625</v>
      </c>
      <c r="D26" s="76">
        <v>53336.06640625</v>
      </c>
      <c r="E26" s="77">
        <v>-2.0396143839706376E-2</v>
      </c>
      <c r="F26" s="76">
        <v>51549.99609375</v>
      </c>
      <c r="G26" s="77">
        <v>-3.3487102308892909E-2</v>
      </c>
      <c r="H26" s="77" t="e">
        <v>#VALUE!</v>
      </c>
    </row>
    <row r="27" spans="1:8">
      <c r="A27" s="20" t="s">
        <v>121</v>
      </c>
      <c r="B27" s="78" t="s">
        <v>103</v>
      </c>
      <c r="C27" s="78">
        <v>27871.111328125</v>
      </c>
      <c r="D27" s="78">
        <v>27107.2734375</v>
      </c>
      <c r="E27" s="79">
        <v>-2.7406079421533652E-2</v>
      </c>
      <c r="F27" s="78">
        <v>26014.076171875</v>
      </c>
      <c r="G27" s="79">
        <v>-4.0328558611604184E-2</v>
      </c>
      <c r="H27" s="79" t="e">
        <v>#VALUE!</v>
      </c>
    </row>
    <row r="28" spans="1:8">
      <c r="A28" s="20" t="s">
        <v>122</v>
      </c>
      <c r="B28" s="78" t="s">
        <v>103</v>
      </c>
      <c r="C28" s="78">
        <v>26575.45703125</v>
      </c>
      <c r="D28" s="78">
        <v>26228.791015625</v>
      </c>
      <c r="E28" s="79">
        <v>-1.3044592806714725E-2</v>
      </c>
      <c r="F28" s="78">
        <v>25535.91796875</v>
      </c>
      <c r="G28" s="79">
        <v>-2.6416507206231583E-2</v>
      </c>
      <c r="H28" s="79" t="e">
        <v>#VALUE!</v>
      </c>
    </row>
    <row r="29" spans="1:8">
      <c r="A29" s="16" t="s">
        <v>123</v>
      </c>
      <c r="B29" s="76" t="s">
        <v>103</v>
      </c>
      <c r="C29" s="76">
        <v>291217.84375</v>
      </c>
      <c r="D29" s="76">
        <v>316944.46875</v>
      </c>
      <c r="E29" s="77">
        <v>8.8341513242180925E-2</v>
      </c>
      <c r="F29" s="76">
        <v>306000.96875</v>
      </c>
      <c r="G29" s="77">
        <v>-3.4528130568614E-2</v>
      </c>
      <c r="H29" s="77" t="e">
        <v>#VALUE!</v>
      </c>
    </row>
    <row r="30" spans="1:8">
      <c r="A30" s="20" t="s">
        <v>124</v>
      </c>
      <c r="B30" s="78" t="s">
        <v>103</v>
      </c>
      <c r="C30" s="78" t="s">
        <v>103</v>
      </c>
      <c r="D30" s="78">
        <v>4444.91845703125</v>
      </c>
      <c r="E30" s="79" t="e">
        <v>#VALUE!</v>
      </c>
      <c r="F30" s="78">
        <v>1763.5513916015625</v>
      </c>
      <c r="G30" s="79">
        <v>-0.60324325212043728</v>
      </c>
      <c r="H30" s="79" t="e">
        <v>#VALUE!</v>
      </c>
    </row>
    <row r="31" spans="1:8">
      <c r="A31" s="20" t="s">
        <v>125</v>
      </c>
      <c r="B31" s="78" t="s">
        <v>103</v>
      </c>
      <c r="C31" s="78">
        <v>20303.591796875</v>
      </c>
      <c r="D31" s="78">
        <v>18650.35546875</v>
      </c>
      <c r="E31" s="79">
        <v>-8.1425806067449383E-2</v>
      </c>
      <c r="F31" s="78">
        <v>19171.18359375</v>
      </c>
      <c r="G31" s="79">
        <v>2.7925908751320297E-2</v>
      </c>
      <c r="H31" s="79" t="e">
        <v>#VALUE!</v>
      </c>
    </row>
    <row r="32" spans="1:8">
      <c r="A32" s="20" t="s">
        <v>126</v>
      </c>
      <c r="B32" s="78" t="s">
        <v>103</v>
      </c>
      <c r="C32" s="78">
        <v>96863.9765625</v>
      </c>
      <c r="D32" s="78">
        <v>114650.4609375</v>
      </c>
      <c r="E32" s="79">
        <v>0.18362331391096195</v>
      </c>
      <c r="F32" s="78">
        <v>107931.4921875</v>
      </c>
      <c r="G32" s="79">
        <v>-5.8603940141703802E-2</v>
      </c>
      <c r="H32" s="79" t="e">
        <v>#VALUE!</v>
      </c>
    </row>
    <row r="33" spans="1:8">
      <c r="A33" s="20" t="s">
        <v>127</v>
      </c>
      <c r="B33" s="78" t="s">
        <v>103</v>
      </c>
      <c r="C33" s="78">
        <v>142829.0625</v>
      </c>
      <c r="D33" s="78">
        <v>154104.375</v>
      </c>
      <c r="E33" s="79">
        <v>7.8942704675387762E-2</v>
      </c>
      <c r="F33" s="78">
        <v>152410.09375</v>
      </c>
      <c r="G33" s="79">
        <v>-1.0994374754123626E-2</v>
      </c>
      <c r="H33" s="79" t="e">
        <v>#VALUE!</v>
      </c>
    </row>
    <row r="34" spans="1:8">
      <c r="A34" s="20" t="s">
        <v>128</v>
      </c>
      <c r="B34" s="78" t="s">
        <v>103</v>
      </c>
      <c r="C34" s="78">
        <v>25675.166015625</v>
      </c>
      <c r="D34" s="78">
        <v>25094.34375</v>
      </c>
      <c r="E34" s="79">
        <v>-2.2621947810251043E-2</v>
      </c>
      <c r="F34" s="78">
        <v>24724.638671875</v>
      </c>
      <c r="G34" s="79">
        <v>-1.4732605953283795E-2</v>
      </c>
      <c r="H34" s="79" t="e">
        <v>#VALUE!</v>
      </c>
    </row>
    <row r="35" spans="1:8">
      <c r="A35" s="16" t="s">
        <v>129</v>
      </c>
      <c r="B35" s="76" t="s">
        <v>103</v>
      </c>
      <c r="C35" s="76">
        <v>30474.119140625</v>
      </c>
      <c r="D35" s="76">
        <v>33580.01171875</v>
      </c>
      <c r="E35" s="77">
        <v>0.10191902721757556</v>
      </c>
      <c r="F35" s="76">
        <v>39322.27734375</v>
      </c>
      <c r="G35" s="77">
        <v>0.17100249020442429</v>
      </c>
      <c r="H35" s="77" t="e">
        <v>#VALUE!</v>
      </c>
    </row>
    <row r="36" spans="1:8">
      <c r="A36" s="20" t="s">
        <v>130</v>
      </c>
      <c r="B36" s="78" t="s">
        <v>103</v>
      </c>
      <c r="C36" s="78">
        <v>19538.123046875</v>
      </c>
      <c r="D36" s="78">
        <v>21417.140625</v>
      </c>
      <c r="E36" s="79">
        <v>9.6171857123478255E-2</v>
      </c>
      <c r="F36" s="78">
        <v>24707.421875</v>
      </c>
      <c r="G36" s="79">
        <v>0.15362840948801959</v>
      </c>
      <c r="H36" s="79" t="e">
        <v>#VALUE!</v>
      </c>
    </row>
    <row r="37" spans="1:8">
      <c r="A37" s="20" t="s">
        <v>131</v>
      </c>
      <c r="B37" s="78" t="s">
        <v>103</v>
      </c>
      <c r="C37" s="78">
        <v>6061.3154296875</v>
      </c>
      <c r="D37" s="78">
        <v>7045.9130859375</v>
      </c>
      <c r="E37" s="79">
        <v>0.16243960039228025</v>
      </c>
      <c r="F37" s="78">
        <v>8630.3369140625</v>
      </c>
      <c r="G37" s="79">
        <v>0.22487132736383778</v>
      </c>
      <c r="H37" s="79" t="e">
        <v>#VALUE!</v>
      </c>
    </row>
    <row r="38" spans="1:8">
      <c r="A38" s="20" t="s">
        <v>132</v>
      </c>
      <c r="B38" s="78" t="s">
        <v>103</v>
      </c>
      <c r="C38" s="78">
        <v>4874.6806640625</v>
      </c>
      <c r="D38" s="78">
        <v>5116.95947265625</v>
      </c>
      <c r="E38" s="79">
        <v>4.9701472832855836E-2</v>
      </c>
      <c r="F38" s="78">
        <v>5984.5185546875</v>
      </c>
      <c r="G38" s="79">
        <v>0.16954581850164507</v>
      </c>
      <c r="H38" s="79" t="e">
        <v>#VALUE!</v>
      </c>
    </row>
    <row r="39" spans="1:8">
      <c r="A39" s="16" t="s">
        <v>133</v>
      </c>
      <c r="B39" s="76" t="s">
        <v>103</v>
      </c>
      <c r="C39" s="76">
        <v>7929.431640625</v>
      </c>
      <c r="D39" s="76">
        <v>12393.39453125</v>
      </c>
      <c r="E39" s="77">
        <v>0.56296126796209434</v>
      </c>
      <c r="F39" s="76">
        <v>8148.3076171875</v>
      </c>
      <c r="G39" s="77">
        <v>-0.34252818332850571</v>
      </c>
      <c r="H39" s="77" t="e">
        <v>#VALUE!</v>
      </c>
    </row>
    <row r="40" spans="1:8">
      <c r="A40" s="16" t="s">
        <v>134</v>
      </c>
      <c r="B40" s="76" t="s">
        <v>103</v>
      </c>
      <c r="C40" s="76">
        <v>117746.7421875</v>
      </c>
      <c r="D40" s="76">
        <v>145610.921875</v>
      </c>
      <c r="E40" s="77">
        <v>0.23664501598803522</v>
      </c>
      <c r="F40" s="76">
        <v>142937.640625</v>
      </c>
      <c r="G40" s="77">
        <v>-1.8359070978857507E-2</v>
      </c>
      <c r="H40" s="77" t="e">
        <v>#VALUE!</v>
      </c>
    </row>
    <row r="41" spans="1:8">
      <c r="A41" s="20" t="s">
        <v>135</v>
      </c>
      <c r="B41" s="78" t="s">
        <v>103</v>
      </c>
      <c r="C41" s="78">
        <v>89811.859375</v>
      </c>
      <c r="D41" s="78">
        <v>112693.921875</v>
      </c>
      <c r="E41" s="79">
        <v>0.25477773936800874</v>
      </c>
      <c r="F41" s="78">
        <v>111611.7578125</v>
      </c>
      <c r="G41" s="79">
        <v>-9.6026834854530622E-3</v>
      </c>
      <c r="H41" s="79" t="e">
        <v>#VALUE!</v>
      </c>
    </row>
    <row r="42" spans="1:8">
      <c r="A42" s="20" t="s">
        <v>136</v>
      </c>
      <c r="B42" s="78" t="s">
        <v>103</v>
      </c>
      <c r="C42" s="78">
        <v>5554.06494140625</v>
      </c>
      <c r="D42" s="78">
        <v>8131.1669921875</v>
      </c>
      <c r="E42" s="79">
        <v>0.46400286600335394</v>
      </c>
      <c r="F42" s="78">
        <v>7579.4189453125</v>
      </c>
      <c r="G42" s="79">
        <v>-6.7855948279641115E-2</v>
      </c>
      <c r="H42" s="79" t="e">
        <v>#VALUE!</v>
      </c>
    </row>
    <row r="43" spans="1:8">
      <c r="A43" s="20" t="s">
        <v>137</v>
      </c>
      <c r="B43" s="78" t="s">
        <v>103</v>
      </c>
      <c r="C43" s="78" t="s">
        <v>103</v>
      </c>
      <c r="D43" s="78">
        <v>7878.69287109375</v>
      </c>
      <c r="E43" s="79" t="e">
        <v>#VALUE!</v>
      </c>
      <c r="F43" s="78">
        <v>6342.78076171875</v>
      </c>
      <c r="G43" s="79">
        <v>-0.19494504158299281</v>
      </c>
      <c r="H43" s="79" t="e">
        <v>#VALUE!</v>
      </c>
    </row>
    <row r="44" spans="1:8">
      <c r="A44" s="20" t="s">
        <v>138</v>
      </c>
      <c r="B44" s="78" t="s">
        <v>103</v>
      </c>
      <c r="C44" s="78">
        <v>18436.15234375</v>
      </c>
      <c r="D44" s="78">
        <v>16907.142578125</v>
      </c>
      <c r="E44" s="79">
        <v>-8.2935405236187809E-2</v>
      </c>
      <c r="F44" s="78">
        <v>17403.68359375</v>
      </c>
      <c r="G44" s="79">
        <v>2.9368712857927904E-2</v>
      </c>
      <c r="H44" s="79" t="e">
        <v>#VALUE!</v>
      </c>
    </row>
    <row r="45" spans="1:8">
      <c r="A45" s="16" t="s">
        <v>139</v>
      </c>
      <c r="B45" s="76" t="s">
        <v>103</v>
      </c>
      <c r="C45" s="76">
        <v>14235.83984375</v>
      </c>
      <c r="D45" s="76">
        <v>12340.314453125</v>
      </c>
      <c r="E45" s="77">
        <v>-0.13315163779797634</v>
      </c>
      <c r="F45" s="76">
        <v>12090.591796875</v>
      </c>
      <c r="G45" s="77">
        <v>-2.0236328433815679E-2</v>
      </c>
      <c r="H45" s="77" t="e">
        <v>#VALUE!</v>
      </c>
    </row>
    <row r="46" spans="1:8">
      <c r="A46" s="20" t="s">
        <v>140</v>
      </c>
      <c r="B46" s="78" t="s">
        <v>103</v>
      </c>
      <c r="C46" s="78">
        <v>1470.71044921875</v>
      </c>
      <c r="D46" s="78">
        <v>1128.320556640625</v>
      </c>
      <c r="E46" s="79">
        <v>-0.23280577951969031</v>
      </c>
      <c r="F46" s="78">
        <v>1877.8631591796875</v>
      </c>
      <c r="G46" s="79">
        <v>0.66429934128887369</v>
      </c>
      <c r="H46" s="79" t="e">
        <v>#VALUE!</v>
      </c>
    </row>
    <row r="47" spans="1:8">
      <c r="A47" s="20" t="s">
        <v>141</v>
      </c>
      <c r="B47" s="78" t="s">
        <v>103</v>
      </c>
      <c r="C47" s="78">
        <v>2923.507080078125</v>
      </c>
      <c r="D47" s="78">
        <v>2515.692626953125</v>
      </c>
      <c r="E47" s="79">
        <v>-0.13949494287323633</v>
      </c>
      <c r="F47" s="78">
        <v>1873.865966796875</v>
      </c>
      <c r="G47" s="79">
        <v>-0.25512920508639275</v>
      </c>
      <c r="H47" s="79" t="e">
        <v>#VALUE!</v>
      </c>
    </row>
    <row r="48" spans="1:8">
      <c r="A48" s="20" t="s">
        <v>142</v>
      </c>
      <c r="B48" s="78" t="s">
        <v>103</v>
      </c>
      <c r="C48" s="78">
        <v>9841.6220703125</v>
      </c>
      <c r="D48" s="78">
        <v>8696.3017578125</v>
      </c>
      <c r="E48" s="79">
        <v>-0.11637515689155424</v>
      </c>
      <c r="F48" s="78">
        <v>8338.8623046875</v>
      </c>
      <c r="G48" s="79">
        <v>-4.1102466666808911E-2</v>
      </c>
      <c r="H48" s="79" t="e">
        <v>#VALUE!</v>
      </c>
    </row>
    <row r="49" spans="1:8">
      <c r="A49" s="16" t="s">
        <v>143</v>
      </c>
      <c r="B49" s="76" t="s">
        <v>103</v>
      </c>
      <c r="C49" s="76">
        <v>63091.1640625</v>
      </c>
      <c r="D49" s="76">
        <v>67078.3828125</v>
      </c>
      <c r="E49" s="77">
        <v>6.3197736311381758E-2</v>
      </c>
      <c r="F49" s="76">
        <v>66799.890625</v>
      </c>
      <c r="G49" s="77">
        <v>-4.1517427198334783E-3</v>
      </c>
      <c r="H49" s="77" t="e">
        <v>#VALUE!</v>
      </c>
    </row>
    <row r="50" spans="1:8">
      <c r="A50" s="20" t="s">
        <v>144</v>
      </c>
      <c r="B50" s="78" t="s">
        <v>103</v>
      </c>
      <c r="C50" s="78">
        <v>7299.33544921875</v>
      </c>
      <c r="D50" s="78">
        <v>6748.94140625</v>
      </c>
      <c r="E50" s="79">
        <v>-7.5403308533745883E-2</v>
      </c>
      <c r="F50" s="78">
        <v>6248.00341796875</v>
      </c>
      <c r="G50" s="79">
        <v>-7.4224675860623979E-2</v>
      </c>
      <c r="H50" s="79" t="e">
        <v>#VALUE!</v>
      </c>
    </row>
    <row r="51" spans="1:8">
      <c r="A51" s="20" t="s">
        <v>145</v>
      </c>
      <c r="B51" s="78" t="s">
        <v>103</v>
      </c>
      <c r="C51" s="78">
        <v>2925.404541015625</v>
      </c>
      <c r="D51" s="78">
        <v>2698.588134765625</v>
      </c>
      <c r="E51" s="79">
        <v>-7.7533347292629548E-2</v>
      </c>
      <c r="F51" s="78">
        <v>2831.968017578125</v>
      </c>
      <c r="G51" s="79">
        <v>4.9425801994080198E-2</v>
      </c>
      <c r="H51" s="79" t="e">
        <v>#VALUE!</v>
      </c>
    </row>
    <row r="52" spans="1:8">
      <c r="A52" s="20" t="s">
        <v>146</v>
      </c>
      <c r="B52" s="78" t="s">
        <v>103</v>
      </c>
      <c r="C52" s="78">
        <v>25687.046875</v>
      </c>
      <c r="D52" s="78">
        <v>24265.857421875</v>
      </c>
      <c r="E52" s="79">
        <v>-5.5327086061737099E-2</v>
      </c>
      <c r="F52" s="78">
        <v>24559.126953125</v>
      </c>
      <c r="G52" s="79">
        <v>1.208568591463105E-2</v>
      </c>
      <c r="H52" s="79" t="e">
        <v>#VALUE!</v>
      </c>
    </row>
    <row r="53" spans="1:8">
      <c r="A53" s="20" t="s">
        <v>147</v>
      </c>
      <c r="B53" s="78" t="s">
        <v>103</v>
      </c>
      <c r="C53" s="78">
        <v>27179.37890625</v>
      </c>
      <c r="D53" s="78">
        <v>33364.99609375</v>
      </c>
      <c r="E53" s="79">
        <v>0.2275849352126878</v>
      </c>
      <c r="F53" s="78">
        <v>33160.7890625</v>
      </c>
      <c r="G53" s="79">
        <v>-6.120397277320601E-3</v>
      </c>
      <c r="H53" s="79" t="e">
        <v>#VALUE!</v>
      </c>
    </row>
    <row r="54" spans="1:8">
      <c r="A54" s="16" t="s">
        <v>148</v>
      </c>
      <c r="B54" s="76" t="s">
        <v>103</v>
      </c>
      <c r="C54" s="76">
        <v>31291.283203125</v>
      </c>
      <c r="D54" s="76">
        <v>34247.62109375</v>
      </c>
      <c r="E54" s="77">
        <v>9.4478001155598387E-2</v>
      </c>
      <c r="F54" s="76">
        <v>29789.3671875</v>
      </c>
      <c r="G54" s="77">
        <v>-0.13017703898457364</v>
      </c>
      <c r="H54" s="77" t="e">
        <v>#VALUE!</v>
      </c>
    </row>
    <row r="55" spans="1:8">
      <c r="A55" s="20" t="s">
        <v>180</v>
      </c>
      <c r="B55" s="78" t="s">
        <v>103</v>
      </c>
      <c r="C55" s="78" t="s">
        <v>103</v>
      </c>
      <c r="D55" s="78">
        <v>2093.899169921875</v>
      </c>
      <c r="E55" s="79" t="e">
        <v>#VALUE!</v>
      </c>
      <c r="F55" s="78">
        <v>1691.8314208984375</v>
      </c>
      <c r="G55" s="79">
        <v>-0.19201867730738867</v>
      </c>
      <c r="H55" s="79" t="e">
        <v>#VALUE!</v>
      </c>
    </row>
    <row r="56" spans="1:8">
      <c r="A56" s="20" t="s">
        <v>150</v>
      </c>
      <c r="B56" s="78" t="s">
        <v>103</v>
      </c>
      <c r="C56" s="78" t="s">
        <v>103</v>
      </c>
      <c r="D56" s="78">
        <v>2006.412353515625</v>
      </c>
      <c r="E56" s="79" t="e">
        <v>#VALUE!</v>
      </c>
      <c r="F56" s="78">
        <v>2099.249267578125</v>
      </c>
      <c r="G56" s="79">
        <v>4.6270106889957918E-2</v>
      </c>
      <c r="H56" s="79" t="e">
        <v>#VALUE!</v>
      </c>
    </row>
    <row r="57" spans="1:8">
      <c r="A57" s="20" t="s">
        <v>151</v>
      </c>
      <c r="B57" s="78" t="s">
        <v>103</v>
      </c>
      <c r="C57" s="78">
        <v>26244.806640625</v>
      </c>
      <c r="D57" s="78">
        <v>30147.30859375</v>
      </c>
      <c r="E57" s="79">
        <v>0.14869615945595188</v>
      </c>
      <c r="F57" s="78">
        <v>25998.287109375</v>
      </c>
      <c r="G57" s="79">
        <v>-0.13762493827509217</v>
      </c>
      <c r="H57" s="79" t="e">
        <v>#VALUE!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 t="s">
        <v>103</v>
      </c>
      <c r="C59" s="78">
        <v>11576.4326171875</v>
      </c>
      <c r="D59" s="78">
        <v>12628.080078125</v>
      </c>
      <c r="E59" s="79">
        <v>9.0843828639931928E-2</v>
      </c>
      <c r="F59" s="78">
        <v>12042.7998046875</v>
      </c>
      <c r="G59" s="79">
        <v>-4.6347526291930327E-2</v>
      </c>
      <c r="H59" s="79" t="e">
        <v>#VALUE!</v>
      </c>
    </row>
    <row r="60" spans="1:8">
      <c r="A60" s="20" t="s">
        <v>154</v>
      </c>
      <c r="B60" s="78" t="s">
        <v>103</v>
      </c>
      <c r="C60" s="78">
        <v>5752.45068359375</v>
      </c>
      <c r="D60" s="78">
        <v>4714.251953125</v>
      </c>
      <c r="E60" s="79">
        <v>-0.18047937958507665</v>
      </c>
      <c r="F60" s="78">
        <v>4458.02099609375</v>
      </c>
      <c r="G60" s="79">
        <v>-5.435241043096959E-2</v>
      </c>
      <c r="H60" s="79" t="e">
        <v>#VALUE!</v>
      </c>
    </row>
    <row r="61" spans="1:8">
      <c r="A61" s="20" t="s">
        <v>155</v>
      </c>
      <c r="B61" s="78" t="s">
        <v>103</v>
      </c>
      <c r="C61" s="78">
        <v>7365.0439453125</v>
      </c>
      <c r="D61" s="78">
        <v>6807.35498046875</v>
      </c>
      <c r="E61" s="79">
        <v>-7.5721064121917758E-2</v>
      </c>
      <c r="F61" s="78">
        <v>7229.45556640625</v>
      </c>
      <c r="G61" s="79">
        <v>6.2006548380180763E-2</v>
      </c>
      <c r="H61" s="79" t="e">
        <v>#VALUE!</v>
      </c>
    </row>
    <row r="62" spans="1:8">
      <c r="A62" s="20" t="s">
        <v>156</v>
      </c>
      <c r="B62" s="78" t="s">
        <v>103</v>
      </c>
      <c r="C62" s="78">
        <v>16405.26171875</v>
      </c>
      <c r="D62" s="78">
        <v>17296.158203125</v>
      </c>
      <c r="E62" s="79">
        <v>5.4305533166640753E-2</v>
      </c>
      <c r="F62" s="78">
        <v>16968.6796875</v>
      </c>
      <c r="G62" s="79">
        <v>-1.8933598535531001E-2</v>
      </c>
      <c r="H62" s="79" t="e">
        <v>#VALUE!</v>
      </c>
    </row>
    <row r="63" spans="1:8">
      <c r="A63" s="20" t="s">
        <v>157</v>
      </c>
      <c r="B63" s="78" t="s">
        <v>103</v>
      </c>
      <c r="C63" s="78">
        <v>220250.046875</v>
      </c>
      <c r="D63" s="78">
        <v>245931.265625</v>
      </c>
      <c r="E63" s="79">
        <v>0.11660028732967778</v>
      </c>
      <c r="F63" s="78">
        <v>238541.78125</v>
      </c>
      <c r="G63" s="79">
        <v>-3.0046949728903549E-2</v>
      </c>
      <c r="H63" s="79" t="e">
        <v>#VALUE!</v>
      </c>
    </row>
    <row r="64" spans="1:8">
      <c r="A64" s="20" t="s">
        <v>158</v>
      </c>
      <c r="B64" s="78" t="s">
        <v>103</v>
      </c>
      <c r="C64" s="78">
        <v>3963.295166015625</v>
      </c>
      <c r="D64" s="78">
        <v>2768.78759765625</v>
      </c>
      <c r="E64" s="79">
        <v>-0.30139253281007478</v>
      </c>
      <c r="F64" s="78">
        <v>4453.685546875</v>
      </c>
      <c r="G64" s="79">
        <v>0.60853275659172945</v>
      </c>
      <c r="H64" s="79" t="e">
        <v>#VALUE!</v>
      </c>
    </row>
    <row r="65" spans="1:8">
      <c r="A65" s="20" t="s">
        <v>159</v>
      </c>
      <c r="B65" s="78" t="s">
        <v>103</v>
      </c>
      <c r="C65" s="78">
        <v>16340.2978515625</v>
      </c>
      <c r="D65" s="78">
        <v>15881.5673828125</v>
      </c>
      <c r="E65" s="79">
        <v>-2.8073568359473635E-2</v>
      </c>
      <c r="F65" s="78">
        <v>14717.498046875</v>
      </c>
      <c r="G65" s="79">
        <v>-7.3296879827950107E-2</v>
      </c>
      <c r="H65" s="79" t="e">
        <v>#VALUE!</v>
      </c>
    </row>
    <row r="66" spans="1:8">
      <c r="A66" s="20" t="s">
        <v>160</v>
      </c>
      <c r="B66" s="78" t="s">
        <v>103</v>
      </c>
      <c r="C66" s="78" t="s">
        <v>103</v>
      </c>
      <c r="D66" s="78">
        <v>3852.52490234375</v>
      </c>
      <c r="E66" s="79" t="e">
        <v>#VALUE!</v>
      </c>
      <c r="F66" s="78">
        <v>1362.3856201171875</v>
      </c>
      <c r="G66" s="79">
        <v>-0.64636552529787494</v>
      </c>
      <c r="H66" s="79" t="e">
        <v>#VALUE!</v>
      </c>
    </row>
    <row r="67" spans="1:8">
      <c r="A67" s="20" t="s">
        <v>161</v>
      </c>
      <c r="B67" s="78" t="s">
        <v>103</v>
      </c>
      <c r="C67" s="78">
        <v>5003.04931640625</v>
      </c>
      <c r="D67" s="78">
        <v>5797.8154296875</v>
      </c>
      <c r="E67" s="79">
        <v>0.15885634200626669</v>
      </c>
      <c r="F67" s="78">
        <v>7421.1611328125</v>
      </c>
      <c r="G67" s="79">
        <v>0.27999264944046309</v>
      </c>
      <c r="H67" s="79" t="e">
        <v>#VALUE!</v>
      </c>
    </row>
    <row r="68" spans="1:8">
      <c r="A68" s="20" t="s">
        <v>162</v>
      </c>
      <c r="B68" s="78" t="s">
        <v>103</v>
      </c>
      <c r="C68" s="78">
        <v>10461.8662109375</v>
      </c>
      <c r="D68" s="78">
        <v>12027.7734375</v>
      </c>
      <c r="E68" s="79">
        <v>0.14967761917327915</v>
      </c>
      <c r="F68" s="78">
        <v>12028.3544921875</v>
      </c>
      <c r="G68" s="79">
        <v>4.830941408393984E-5</v>
      </c>
      <c r="H68" s="79" t="e">
        <v>#VALUE!</v>
      </c>
    </row>
    <row r="69" spans="1:8">
      <c r="A69" s="20" t="s">
        <v>163</v>
      </c>
      <c r="B69" s="78" t="s">
        <v>103</v>
      </c>
      <c r="C69" s="78">
        <v>3407.53564453125</v>
      </c>
      <c r="D69" s="78">
        <v>3407.59326171875</v>
      </c>
      <c r="E69" s="79">
        <v>1.6908755625922728E-5</v>
      </c>
      <c r="F69" s="78">
        <v>3945.3662109375</v>
      </c>
      <c r="G69" s="79">
        <v>0.15781606192855999</v>
      </c>
      <c r="H69" s="79" t="e">
        <v>#VALUE!</v>
      </c>
    </row>
    <row r="70" spans="1:8">
      <c r="A70" s="20" t="s">
        <v>164</v>
      </c>
      <c r="B70" s="78" t="s">
        <v>103</v>
      </c>
      <c r="C70" s="78">
        <v>3978.325439453125</v>
      </c>
      <c r="D70" s="78">
        <v>7270.4970703125</v>
      </c>
      <c r="E70" s="79">
        <v>0.82752697861538671</v>
      </c>
      <c r="F70" s="78">
        <v>4817.75439453125</v>
      </c>
      <c r="G70" s="79">
        <v>-0.33735556896054514</v>
      </c>
      <c r="H70" s="79" t="e">
        <v>#VALUE!</v>
      </c>
    </row>
    <row r="71" spans="1:8">
      <c r="A71" s="20" t="s">
        <v>165</v>
      </c>
      <c r="B71" s="78" t="s">
        <v>103</v>
      </c>
      <c r="C71" s="78">
        <v>96405.03125</v>
      </c>
      <c r="D71" s="78">
        <v>122084.5390625</v>
      </c>
      <c r="E71" s="79">
        <v>0.26637103353980812</v>
      </c>
      <c r="F71" s="78">
        <v>120323.65625</v>
      </c>
      <c r="G71" s="79">
        <v>-1.4423471030992164E-2</v>
      </c>
      <c r="H71" s="79" t="e">
        <v>#VALUE!</v>
      </c>
    </row>
    <row r="72" spans="1:8">
      <c r="A72" s="20" t="s">
        <v>166</v>
      </c>
      <c r="B72" s="78" t="s">
        <v>103</v>
      </c>
      <c r="C72" s="78">
        <v>18085.896484375</v>
      </c>
      <c r="D72" s="78">
        <v>16521.208984375</v>
      </c>
      <c r="E72" s="79">
        <v>-8.6514235075479118E-2</v>
      </c>
      <c r="F72" s="78">
        <v>16928.720703125</v>
      </c>
      <c r="G72" s="79">
        <v>2.4665974453528545E-2</v>
      </c>
      <c r="H72" s="79" t="e">
        <v>#VALUE!</v>
      </c>
    </row>
    <row r="73" spans="1:8">
      <c r="A73" s="20" t="s">
        <v>167</v>
      </c>
      <c r="B73" s="78" t="s">
        <v>103</v>
      </c>
      <c r="C73" s="78">
        <v>6980.265625</v>
      </c>
      <c r="D73" s="78">
        <v>6297.224609375</v>
      </c>
      <c r="E73" s="79">
        <v>-9.7853155212127049E-2</v>
      </c>
      <c r="F73" s="78">
        <v>5538.40576171875</v>
      </c>
      <c r="G73" s="79">
        <v>-0.12050052121795968</v>
      </c>
      <c r="H73" s="79" t="e">
        <v>#VALUE!</v>
      </c>
    </row>
    <row r="74" spans="1:8">
      <c r="A74" s="20" t="s">
        <v>168</v>
      </c>
      <c r="B74" s="78" t="s">
        <v>103</v>
      </c>
      <c r="C74" s="78" t="s">
        <v>103</v>
      </c>
      <c r="D74" s="78" t="s">
        <v>103</v>
      </c>
      <c r="E74" s="79" t="e">
        <v>#VALUE!</v>
      </c>
      <c r="F74" s="78" t="s">
        <v>103</v>
      </c>
      <c r="G74" s="79" t="e">
        <v>#VALUE!</v>
      </c>
      <c r="H74" s="79" t="e">
        <v>#VALUE!</v>
      </c>
    </row>
  </sheetData>
  <conditionalFormatting sqref="B5:H7">
    <cfRule type="expression" dxfId="222" priority="2" stopIfTrue="1">
      <formula>ISERROR(B5)</formula>
    </cfRule>
  </conditionalFormatting>
  <conditionalFormatting sqref="B8:H8 B12:H12 B21:H21 B25:H26 B29:H29 B35:H35 B39:H40 B45:H45 B49:H49 B54:H54">
    <cfRule type="expression" dxfId="221" priority="1" stopIfTrue="1">
      <formula>ISERROR(B8)</formula>
    </cfRule>
  </conditionalFormatting>
  <conditionalFormatting sqref="B8:H74">
    <cfRule type="expression" dxfId="220" priority="3">
      <formula>ISERROR(B8)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2056-A579-4870-BA84-9AA04186118E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203</v>
      </c>
      <c r="B1" s="81"/>
      <c r="C1" s="81"/>
      <c r="D1" s="81"/>
      <c r="E1" s="81"/>
    </row>
    <row r="2" spans="1:5" ht="17.25">
      <c r="A2" s="29" t="s">
        <v>174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45.851642608642578</v>
      </c>
      <c r="C5" s="83">
        <v>57.755256652832031</v>
      </c>
      <c r="D5" s="83">
        <v>68.477981567382813</v>
      </c>
      <c r="E5" s="83" t="s">
        <v>103</v>
      </c>
    </row>
    <row r="6" spans="1:5" s="32" customFormat="1" ht="17.25">
      <c r="A6" s="85" t="s">
        <v>204</v>
      </c>
      <c r="B6" s="86">
        <v>-1.2401504516601563</v>
      </c>
      <c r="C6" s="86">
        <v>-2.0812950134277344</v>
      </c>
      <c r="D6" s="86">
        <v>-0.32096099853515625</v>
      </c>
      <c r="E6" s="86" t="e">
        <v>#VALUE!</v>
      </c>
    </row>
    <row r="7" spans="1:5" s="34" customFormat="1">
      <c r="A7" s="14" t="s">
        <v>99</v>
      </c>
      <c r="B7" s="87">
        <v>41.399131774902344</v>
      </c>
      <c r="C7" s="87">
        <v>58.235076904296875</v>
      </c>
      <c r="D7" s="87">
        <v>78.436248779296875</v>
      </c>
      <c r="E7" s="87" t="s">
        <v>103</v>
      </c>
    </row>
    <row r="8" spans="1:5">
      <c r="A8" s="88" t="s">
        <v>204</v>
      </c>
      <c r="B8" s="89">
        <v>-3.1008338928222656</v>
      </c>
      <c r="C8" s="89">
        <v>-2.2263908386230469</v>
      </c>
      <c r="D8" s="89">
        <v>-0.30916595458984375</v>
      </c>
      <c r="E8" s="89" t="e">
        <v>#VALUE!</v>
      </c>
    </row>
    <row r="9" spans="1:5" s="34" customFormat="1">
      <c r="A9" s="14" t="s">
        <v>100</v>
      </c>
      <c r="B9" s="87">
        <v>47.314357757568359</v>
      </c>
      <c r="C9" s="87">
        <v>57.561801910400391</v>
      </c>
      <c r="D9" s="87">
        <v>64.394622802734375</v>
      </c>
      <c r="E9" s="87" t="s">
        <v>103</v>
      </c>
    </row>
    <row r="10" spans="1:5">
      <c r="A10" s="88" t="s">
        <v>204</v>
      </c>
      <c r="B10" s="89">
        <v>-0.61034011840820313</v>
      </c>
      <c r="C10" s="89">
        <v>-2.024871826171875</v>
      </c>
      <c r="D10" s="89">
        <v>-0.3265533447265625</v>
      </c>
      <c r="E10" s="89" t="e">
        <v>#VALUE!</v>
      </c>
    </row>
    <row r="11" spans="1:5" s="84" customFormat="1">
      <c r="A11" s="16" t="s">
        <v>101</v>
      </c>
      <c r="B11" s="90">
        <v>49.632308959960938</v>
      </c>
      <c r="C11" s="90">
        <v>53.980300903320313</v>
      </c>
      <c r="D11" s="90">
        <v>60.921840667724609</v>
      </c>
      <c r="E11" s="90" t="s">
        <v>103</v>
      </c>
    </row>
    <row r="12" spans="1:5" s="32" customFormat="1">
      <c r="A12" s="91" t="s">
        <v>204</v>
      </c>
      <c r="B12" s="92">
        <v>-9.281158447265625E-3</v>
      </c>
      <c r="C12" s="92">
        <v>-3.7610244750976563</v>
      </c>
      <c r="D12" s="92">
        <v>-1.9343414306640625</v>
      </c>
      <c r="E12" s="92" t="e">
        <v>#VALUE!</v>
      </c>
    </row>
    <row r="13" spans="1:5" s="34" customFormat="1">
      <c r="A13" s="25" t="s">
        <v>102</v>
      </c>
      <c r="B13" s="93">
        <v>54.431495666503906</v>
      </c>
      <c r="C13" s="93">
        <v>55.816143035888672</v>
      </c>
      <c r="D13" s="93">
        <v>61.812091827392578</v>
      </c>
      <c r="E13" s="93" t="s">
        <v>103</v>
      </c>
    </row>
    <row r="14" spans="1:5">
      <c r="A14" s="94" t="s">
        <v>204</v>
      </c>
      <c r="B14" s="95">
        <v>-1.2879219055175781</v>
      </c>
      <c r="C14" s="95">
        <v>-4.4159660339355469</v>
      </c>
      <c r="D14" s="95">
        <v>-3.6307868957519531</v>
      </c>
      <c r="E14" s="95" t="e">
        <v>#VALUE!</v>
      </c>
    </row>
    <row r="15" spans="1:5" s="34" customFormat="1">
      <c r="A15" s="25" t="s">
        <v>104</v>
      </c>
      <c r="B15" s="93">
        <v>47.661476135253906</v>
      </c>
      <c r="C15" s="93">
        <v>55.769336700439453</v>
      </c>
      <c r="D15" s="93">
        <v>63.638469696044922</v>
      </c>
      <c r="E15" s="93" t="s">
        <v>103</v>
      </c>
    </row>
    <row r="16" spans="1:5">
      <c r="A16" s="94" t="s">
        <v>204</v>
      </c>
      <c r="B16" s="95">
        <v>3.210723876953125</v>
      </c>
      <c r="C16" s="95">
        <v>-1.660430908203125</v>
      </c>
      <c r="D16" s="95">
        <v>0.97064590454101563</v>
      </c>
      <c r="E16" s="95" t="e">
        <v>#VALUE!</v>
      </c>
    </row>
    <row r="17" spans="1:5" s="34" customFormat="1">
      <c r="A17" s="25" t="s">
        <v>105</v>
      </c>
      <c r="B17" s="93">
        <v>31.066532135009766</v>
      </c>
      <c r="C17" s="93">
        <v>39.184120178222656</v>
      </c>
      <c r="D17" s="93">
        <v>47.732341766357422</v>
      </c>
      <c r="E17" s="93" t="s">
        <v>103</v>
      </c>
    </row>
    <row r="18" spans="1:5">
      <c r="A18" s="94" t="s">
        <v>204</v>
      </c>
      <c r="B18" s="95">
        <v>-3.7358779907226563</v>
      </c>
      <c r="C18" s="95">
        <v>-7.1233253479003906</v>
      </c>
      <c r="D18" s="95">
        <v>-2.73248291015625</v>
      </c>
      <c r="E18" s="95" t="e">
        <v>#VALUE!</v>
      </c>
    </row>
    <row r="19" spans="1:5" s="34" customFormat="1">
      <c r="A19" s="16" t="s">
        <v>106</v>
      </c>
      <c r="B19" s="90">
        <v>41.722316741943359</v>
      </c>
      <c r="C19" s="90">
        <v>57.024322509765625</v>
      </c>
      <c r="D19" s="90">
        <v>76.338623046875</v>
      </c>
      <c r="E19" s="90" t="s">
        <v>103</v>
      </c>
    </row>
    <row r="20" spans="1:5">
      <c r="A20" s="96" t="s">
        <v>204</v>
      </c>
      <c r="B20" s="92">
        <v>-4.0433616638183594</v>
      </c>
      <c r="C20" s="92">
        <v>-3.0331993103027344</v>
      </c>
      <c r="D20" s="92">
        <v>0.7242584228515625</v>
      </c>
      <c r="E20" s="92" t="e">
        <v>#VALUE!</v>
      </c>
    </row>
    <row r="21" spans="1:5" s="34" customFormat="1">
      <c r="A21" s="20" t="s">
        <v>107</v>
      </c>
      <c r="B21" s="93">
        <v>47.455265045166016</v>
      </c>
      <c r="C21" s="93">
        <v>65.427642822265625</v>
      </c>
      <c r="D21" s="93">
        <v>81.19158935546875</v>
      </c>
      <c r="E21" s="93" t="s">
        <v>103</v>
      </c>
    </row>
    <row r="22" spans="1:5">
      <c r="A22" s="94" t="s">
        <v>204</v>
      </c>
      <c r="B22" s="95">
        <v>-5.9530525207519531</v>
      </c>
      <c r="C22" s="95">
        <v>-3.7808456420898438</v>
      </c>
      <c r="D22" s="95">
        <v>1.4744186401367188</v>
      </c>
      <c r="E22" s="95" t="e">
        <v>#VALUE!</v>
      </c>
    </row>
    <row r="23" spans="1:5" s="84" customFormat="1">
      <c r="A23" s="20" t="s">
        <v>108</v>
      </c>
      <c r="B23" s="93">
        <v>40.080768585205078</v>
      </c>
      <c r="C23" s="93">
        <v>54.129100799560547</v>
      </c>
      <c r="D23" s="93">
        <v>68.979118347167969</v>
      </c>
      <c r="E23" s="93" t="s">
        <v>103</v>
      </c>
    </row>
    <row r="24" spans="1:5" s="32" customFormat="1">
      <c r="A24" s="94" t="s">
        <v>204</v>
      </c>
      <c r="B24" s="95">
        <v>-1.7178840637207031</v>
      </c>
      <c r="C24" s="95">
        <v>-4.2438430786132813</v>
      </c>
      <c r="D24" s="95">
        <v>0.51134490966796875</v>
      </c>
      <c r="E24" s="95" t="e">
        <v>#VALUE!</v>
      </c>
    </row>
    <row r="25" spans="1:5" s="34" customFormat="1">
      <c r="A25" s="20" t="s">
        <v>109</v>
      </c>
      <c r="B25" s="93">
        <v>22.74470329284668</v>
      </c>
      <c r="C25" s="93">
        <v>47.530330657958984</v>
      </c>
      <c r="D25" s="93">
        <v>75.621925354003906</v>
      </c>
      <c r="E25" s="93" t="s">
        <v>103</v>
      </c>
    </row>
    <row r="26" spans="1:5">
      <c r="A26" s="94" t="s">
        <v>204</v>
      </c>
      <c r="B26" s="95">
        <v>-4.8167610168457031</v>
      </c>
      <c r="C26" s="95">
        <v>-10.281902313232422</v>
      </c>
      <c r="D26" s="95">
        <v>-8.2931060791015625</v>
      </c>
      <c r="E26" s="95" t="e">
        <v>#VALUE!</v>
      </c>
    </row>
    <row r="27" spans="1:5" s="34" customFormat="1">
      <c r="A27" s="20" t="s">
        <v>110</v>
      </c>
      <c r="B27" s="93">
        <v>32.177169799804688</v>
      </c>
      <c r="C27" s="93">
        <v>48.789203643798828</v>
      </c>
      <c r="D27" s="93">
        <v>77.958274841308594</v>
      </c>
      <c r="E27" s="93" t="s">
        <v>103</v>
      </c>
    </row>
    <row r="28" spans="1:5">
      <c r="A28" s="94" t="s">
        <v>204</v>
      </c>
      <c r="B28" s="95">
        <v>-4.044586181640625</v>
      </c>
      <c r="C28" s="95">
        <v>-0.522003173828125</v>
      </c>
      <c r="D28" s="95">
        <v>3.0388565063476563</v>
      </c>
      <c r="E28" s="95" t="e">
        <v>#VALUE!</v>
      </c>
    </row>
    <row r="29" spans="1:5" s="34" customFormat="1">
      <c r="A29" s="20" t="s">
        <v>111</v>
      </c>
      <c r="B29" s="93">
        <v>31.230583190917969</v>
      </c>
      <c r="C29" s="93">
        <v>51.116859436035156</v>
      </c>
      <c r="D29" s="93">
        <v>76.316207885742188</v>
      </c>
      <c r="E29" s="93" t="s">
        <v>103</v>
      </c>
    </row>
    <row r="30" spans="1:5">
      <c r="A30" s="94" t="s">
        <v>204</v>
      </c>
      <c r="B30" s="95">
        <v>-5.07427978515625</v>
      </c>
      <c r="C30" s="95">
        <v>-1.8048553466796875</v>
      </c>
      <c r="D30" s="95">
        <v>2.337005615234375</v>
      </c>
      <c r="E30" s="95" t="e">
        <v>#VALUE!</v>
      </c>
    </row>
    <row r="31" spans="1:5" s="84" customFormat="1">
      <c r="A31" s="20" t="s">
        <v>112</v>
      </c>
      <c r="B31" s="93">
        <v>48.180316925048828</v>
      </c>
      <c r="C31" s="93">
        <v>60.775211334228516</v>
      </c>
      <c r="D31" s="93">
        <v>72.341606140136719</v>
      </c>
      <c r="E31" s="93" t="s">
        <v>103</v>
      </c>
    </row>
    <row r="32" spans="1:5" s="32" customFormat="1">
      <c r="A32" s="94" t="s">
        <v>204</v>
      </c>
      <c r="B32" s="95">
        <v>1.1931114196777344</v>
      </c>
      <c r="C32" s="95">
        <v>4.3836669921875</v>
      </c>
      <c r="D32" s="95">
        <v>3.3676834106445313</v>
      </c>
      <c r="E32" s="95" t="e">
        <v>#VALUE!</v>
      </c>
    </row>
    <row r="33" spans="1:5" s="84" customFormat="1">
      <c r="A33" s="20" t="s">
        <v>113</v>
      </c>
      <c r="B33" s="93">
        <v>30.903514862060547</v>
      </c>
      <c r="C33" s="93">
        <v>39.804420471191406</v>
      </c>
      <c r="D33" s="93">
        <v>53.091259002685547</v>
      </c>
      <c r="E33" s="93" t="s">
        <v>103</v>
      </c>
    </row>
    <row r="34" spans="1:5" s="32" customFormat="1">
      <c r="A34" s="94" t="s">
        <v>204</v>
      </c>
      <c r="B34" s="95">
        <v>-7.2336082458496094</v>
      </c>
      <c r="C34" s="95">
        <v>-2.3060989379882813</v>
      </c>
      <c r="D34" s="95">
        <v>5.9688758850097656</v>
      </c>
      <c r="E34" s="95" t="e">
        <v>#VALUE!</v>
      </c>
    </row>
    <row r="35" spans="1:5" s="34" customFormat="1">
      <c r="A35" s="20" t="s">
        <v>114</v>
      </c>
      <c r="B35" s="93">
        <v>30.212673187255859</v>
      </c>
      <c r="C35" s="93">
        <v>37.935188293457031</v>
      </c>
      <c r="D35" s="93">
        <v>45.881050109863281</v>
      </c>
      <c r="E35" s="93" t="s">
        <v>103</v>
      </c>
    </row>
    <row r="36" spans="1:5">
      <c r="A36" s="94" t="s">
        <v>204</v>
      </c>
      <c r="B36" s="95">
        <v>-9.2606697082519531</v>
      </c>
      <c r="C36" s="95">
        <v>-7.0020332336425781</v>
      </c>
      <c r="D36" s="95">
        <v>0.93217086791992188</v>
      </c>
      <c r="E36" s="95" t="e">
        <v>#VALUE!</v>
      </c>
    </row>
    <row r="37" spans="1:5" s="34" customFormat="1">
      <c r="A37" s="16" t="s">
        <v>115</v>
      </c>
      <c r="B37" s="90">
        <v>43.819107055664063</v>
      </c>
      <c r="C37" s="90">
        <v>52.439811706542969</v>
      </c>
      <c r="D37" s="90">
        <v>61.813079833984375</v>
      </c>
      <c r="E37" s="90" t="s">
        <v>103</v>
      </c>
    </row>
    <row r="38" spans="1:5">
      <c r="A38" s="96" t="s">
        <v>204</v>
      </c>
      <c r="B38" s="92">
        <v>-3.6287879943847656</v>
      </c>
      <c r="C38" s="92">
        <v>-2.793060302734375</v>
      </c>
      <c r="D38" s="92">
        <v>-1.8515129089355469</v>
      </c>
      <c r="E38" s="92" t="e">
        <v>#VALUE!</v>
      </c>
    </row>
    <row r="39" spans="1:5" s="34" customFormat="1">
      <c r="A39" s="20" t="s">
        <v>116</v>
      </c>
      <c r="B39" s="93">
        <v>37.948177337646484</v>
      </c>
      <c r="C39" s="93">
        <v>46.771488189697266</v>
      </c>
      <c r="D39" s="93">
        <v>51.892936706542969</v>
      </c>
      <c r="E39" s="93" t="s">
        <v>103</v>
      </c>
    </row>
    <row r="40" spans="1:5">
      <c r="A40" s="94" t="s">
        <v>204</v>
      </c>
      <c r="B40" s="95">
        <v>-2.5399131774902344</v>
      </c>
      <c r="C40" s="95">
        <v>1.6019973754882813</v>
      </c>
      <c r="D40" s="95">
        <v>-2.8385047912597656</v>
      </c>
      <c r="E40" s="95" t="e">
        <v>#VALUE!</v>
      </c>
    </row>
    <row r="41" spans="1:5" s="34" customFormat="1">
      <c r="A41" s="20" t="s">
        <v>117</v>
      </c>
      <c r="B41" s="93">
        <v>36.830085754394531</v>
      </c>
      <c r="C41" s="93">
        <v>43.189968109130859</v>
      </c>
      <c r="D41" s="93">
        <v>55.585857391357422</v>
      </c>
      <c r="E41" s="93" t="s">
        <v>103</v>
      </c>
    </row>
    <row r="42" spans="1:5">
      <c r="A42" s="94" t="s">
        <v>204</v>
      </c>
      <c r="B42" s="95">
        <v>-7.2172431945800781</v>
      </c>
      <c r="C42" s="95">
        <v>-4.4326934814453125</v>
      </c>
      <c r="D42" s="95">
        <v>-1.9261894226074219</v>
      </c>
      <c r="E42" s="95" t="e">
        <v>#VALUE!</v>
      </c>
    </row>
    <row r="43" spans="1:5" s="84" customFormat="1">
      <c r="A43" s="20" t="s">
        <v>118</v>
      </c>
      <c r="B43" s="93">
        <v>46.977432250976563</v>
      </c>
      <c r="C43" s="93">
        <v>57.103748321533203</v>
      </c>
      <c r="D43" s="93">
        <v>67.909591674804688</v>
      </c>
      <c r="E43" s="93" t="s">
        <v>103</v>
      </c>
    </row>
    <row r="44" spans="1:5" s="32" customFormat="1">
      <c r="A44" s="94" t="s">
        <v>204</v>
      </c>
      <c r="B44" s="95">
        <v>-3.7395172119140625</v>
      </c>
      <c r="C44" s="95">
        <v>-4.9405479431152344</v>
      </c>
      <c r="D44" s="95">
        <v>-1.5815887451171875</v>
      </c>
      <c r="E44" s="95" t="e">
        <v>#VALUE!</v>
      </c>
    </row>
    <row r="45" spans="1:5" s="34" customFormat="1">
      <c r="A45" s="16" t="s">
        <v>119</v>
      </c>
      <c r="B45" s="90">
        <v>33.621299743652344</v>
      </c>
      <c r="C45" s="90">
        <v>47.737152099609375</v>
      </c>
      <c r="D45" s="90">
        <v>57.443004608154297</v>
      </c>
      <c r="E45" s="90" t="s">
        <v>103</v>
      </c>
    </row>
    <row r="46" spans="1:5">
      <c r="A46" s="96" t="s">
        <v>204</v>
      </c>
      <c r="B46" s="92">
        <v>-2.6475028991699219</v>
      </c>
      <c r="C46" s="92">
        <v>-4.413665771484375</v>
      </c>
      <c r="D46" s="92">
        <v>1.9523544311523438</v>
      </c>
      <c r="E46" s="92" t="e">
        <v>#VALUE!</v>
      </c>
    </row>
    <row r="47" spans="1:5" s="34" customFormat="1">
      <c r="A47" s="16" t="s">
        <v>120</v>
      </c>
      <c r="B47" s="90">
        <v>34.354755401611328</v>
      </c>
      <c r="C47" s="90">
        <v>49.657386779785156</v>
      </c>
      <c r="D47" s="90">
        <v>64.425834655761719</v>
      </c>
      <c r="E47" s="90" t="s">
        <v>103</v>
      </c>
    </row>
    <row r="48" spans="1:5">
      <c r="A48" s="96" t="s">
        <v>204</v>
      </c>
      <c r="B48" s="92">
        <v>0.9366607666015625</v>
      </c>
      <c r="C48" s="92">
        <v>-1.10699462890625</v>
      </c>
      <c r="D48" s="92">
        <v>-1.3066864013671875</v>
      </c>
      <c r="E48" s="92" t="e">
        <v>#VALUE!</v>
      </c>
    </row>
    <row r="49" spans="1:5" s="84" customFormat="1">
      <c r="A49" s="20" t="s">
        <v>121</v>
      </c>
      <c r="B49" s="93">
        <v>25.889049530029297</v>
      </c>
      <c r="C49" s="93">
        <v>48.644195556640625</v>
      </c>
      <c r="D49" s="93">
        <v>65.6822509765625</v>
      </c>
      <c r="E49" s="93" t="s">
        <v>103</v>
      </c>
    </row>
    <row r="50" spans="1:5" s="34" customFormat="1">
      <c r="A50" s="94" t="s">
        <v>204</v>
      </c>
      <c r="B50" s="95">
        <v>0.4594879150390625</v>
      </c>
      <c r="C50" s="95">
        <v>-1.8247909545898438</v>
      </c>
      <c r="D50" s="95">
        <v>-1.5545578002929688</v>
      </c>
      <c r="E50" s="95" t="e">
        <v>#VALUE!</v>
      </c>
    </row>
    <row r="51" spans="1:5">
      <c r="A51" s="20" t="s">
        <v>122</v>
      </c>
      <c r="B51" s="93">
        <v>38.681732177734375</v>
      </c>
      <c r="C51" s="93">
        <v>50.612133026123047</v>
      </c>
      <c r="D51" s="93">
        <v>63.201889038085938</v>
      </c>
      <c r="E51" s="93" t="s">
        <v>103</v>
      </c>
    </row>
    <row r="52" spans="1:5" s="34" customFormat="1">
      <c r="A52" s="94" t="s">
        <v>204</v>
      </c>
      <c r="B52" s="95">
        <v>1.1734123229980469</v>
      </c>
      <c r="C52" s="95">
        <v>-0.4326629638671875</v>
      </c>
      <c r="D52" s="95">
        <v>-1.0268478393554688</v>
      </c>
      <c r="E52" s="95" t="e">
        <v>#VALUE!</v>
      </c>
    </row>
    <row r="53" spans="1:5">
      <c r="A53" s="16" t="s">
        <v>123</v>
      </c>
      <c r="B53" s="90">
        <v>52.526966094970703</v>
      </c>
      <c r="C53" s="90">
        <v>66.678909301757813</v>
      </c>
      <c r="D53" s="90">
        <v>71.865592956542969</v>
      </c>
      <c r="E53" s="90" t="s">
        <v>103</v>
      </c>
    </row>
    <row r="54" spans="1:5" s="34" customFormat="1">
      <c r="A54" s="96" t="s">
        <v>204</v>
      </c>
      <c r="B54" s="92">
        <v>-1.3475990295410156</v>
      </c>
      <c r="C54" s="92">
        <v>-1.2463760375976563</v>
      </c>
      <c r="D54" s="92">
        <v>-1.4988555908203125</v>
      </c>
      <c r="E54" s="92" t="e">
        <v>#VALUE!</v>
      </c>
    </row>
    <row r="55" spans="1:5">
      <c r="A55" s="20" t="s">
        <v>124</v>
      </c>
      <c r="B55" s="93">
        <v>23.018466949462891</v>
      </c>
      <c r="C55" s="93">
        <v>38.843524932861328</v>
      </c>
      <c r="D55" s="93">
        <v>58.530109405517578</v>
      </c>
      <c r="E55" s="93" t="s">
        <v>103</v>
      </c>
    </row>
    <row r="56" spans="1:5" s="34" customFormat="1">
      <c r="A56" s="94" t="s">
        <v>204</v>
      </c>
      <c r="B56" s="95">
        <v>-1.6263523101806641</v>
      </c>
      <c r="C56" s="95">
        <v>-11.203128814697266</v>
      </c>
      <c r="D56" s="95">
        <v>-0.42038345336914063</v>
      </c>
      <c r="E56" s="95" t="e">
        <v>#VALUE!</v>
      </c>
    </row>
    <row r="57" spans="1:5">
      <c r="A57" s="20" t="s">
        <v>125</v>
      </c>
      <c r="B57" s="93">
        <v>38.861125946044922</v>
      </c>
      <c r="C57" s="93">
        <v>62.814510345458984</v>
      </c>
      <c r="D57" s="93">
        <v>78.346473693847656</v>
      </c>
      <c r="E57" s="93" t="s">
        <v>103</v>
      </c>
    </row>
    <row r="58" spans="1:5" s="34" customFormat="1">
      <c r="A58" s="94" t="s">
        <v>204</v>
      </c>
      <c r="B58" s="95">
        <v>-8.676116943359375</v>
      </c>
      <c r="C58" s="95">
        <v>1.5547447204589844</v>
      </c>
      <c r="D58" s="95">
        <v>1.641845703125E-2</v>
      </c>
      <c r="E58" s="95" t="e">
        <v>#VALUE!</v>
      </c>
    </row>
    <row r="59" spans="1:5">
      <c r="A59" s="20" t="s">
        <v>126</v>
      </c>
      <c r="B59" s="93">
        <v>54.655498504638672</v>
      </c>
      <c r="C59" s="93">
        <v>65.127899169921875</v>
      </c>
      <c r="D59" s="93">
        <v>68.701141357421875</v>
      </c>
      <c r="E59" s="93" t="s">
        <v>103</v>
      </c>
    </row>
    <row r="60" spans="1:5">
      <c r="A60" s="94" t="s">
        <v>204</v>
      </c>
      <c r="B60" s="95">
        <v>-1.7765579223632813</v>
      </c>
      <c r="C60" s="95">
        <v>-1.516815185546875</v>
      </c>
      <c r="D60" s="95">
        <v>-2.801849365234375</v>
      </c>
      <c r="E60" s="95" t="e">
        <v>#VALUE!</v>
      </c>
    </row>
    <row r="61" spans="1:5">
      <c r="A61" s="20" t="s">
        <v>127</v>
      </c>
      <c r="B61" s="93">
        <v>57.859783172607422</v>
      </c>
      <c r="C61" s="93">
        <v>74.779571533203125</v>
      </c>
      <c r="D61" s="93">
        <v>76.196907043457031</v>
      </c>
      <c r="E61" s="93" t="s">
        <v>103</v>
      </c>
    </row>
    <row r="62" spans="1:5">
      <c r="A62" s="94" t="s">
        <v>204</v>
      </c>
      <c r="B62" s="95">
        <v>1.3373870849609375</v>
      </c>
      <c r="C62" s="95">
        <v>-0.188446044921875</v>
      </c>
      <c r="D62" s="95">
        <v>-0.67052459716796875</v>
      </c>
      <c r="E62" s="95" t="e">
        <v>#VALUE!</v>
      </c>
    </row>
    <row r="63" spans="1:5">
      <c r="A63" s="20" t="s">
        <v>128</v>
      </c>
      <c r="B63" s="93">
        <v>35.272998809814453</v>
      </c>
      <c r="C63" s="93">
        <v>50.924930572509766</v>
      </c>
      <c r="D63" s="93">
        <v>61.046566009521484</v>
      </c>
      <c r="E63" s="93" t="s">
        <v>103</v>
      </c>
    </row>
    <row r="64" spans="1:5">
      <c r="A64" s="94" t="s">
        <v>204</v>
      </c>
      <c r="B64" s="95">
        <v>-4.3945808410644531</v>
      </c>
      <c r="C64" s="95">
        <v>-4.9537620544433594</v>
      </c>
      <c r="D64" s="95">
        <v>-2.8491020202636719</v>
      </c>
      <c r="E64" s="95" t="e">
        <v>#VALUE!</v>
      </c>
    </row>
    <row r="65" spans="1:5">
      <c r="A65" s="16" t="s">
        <v>129</v>
      </c>
      <c r="B65" s="90">
        <v>40.514392852783203</v>
      </c>
      <c r="C65" s="90">
        <v>44.866493225097656</v>
      </c>
      <c r="D65" s="90">
        <v>65.818679809570313</v>
      </c>
      <c r="E65" s="90" t="s">
        <v>103</v>
      </c>
    </row>
    <row r="66" spans="1:5">
      <c r="A66" s="96" t="s">
        <v>204</v>
      </c>
      <c r="B66" s="92">
        <v>2.461944580078125</v>
      </c>
      <c r="C66" s="92">
        <v>-5.5942344665527344</v>
      </c>
      <c r="D66" s="92">
        <v>-0.26253509521484375</v>
      </c>
      <c r="E66" s="92" t="e">
        <v>#VALUE!</v>
      </c>
    </row>
    <row r="67" spans="1:5">
      <c r="A67" s="20" t="s">
        <v>130</v>
      </c>
      <c r="B67" s="93">
        <v>30.731903076171875</v>
      </c>
      <c r="C67" s="93">
        <v>45.264530181884766</v>
      </c>
      <c r="D67" s="93">
        <v>73.770362854003906</v>
      </c>
      <c r="E67" s="93" t="s">
        <v>103</v>
      </c>
    </row>
    <row r="68" spans="1:5">
      <c r="A68" s="94" t="s">
        <v>204</v>
      </c>
      <c r="B68" s="95">
        <v>-1.3525238037109375</v>
      </c>
      <c r="C68" s="95">
        <v>-1.9390487670898438</v>
      </c>
      <c r="D68" s="95">
        <v>0.8425445556640625</v>
      </c>
      <c r="E68" s="95" t="e">
        <v>#VALUE!</v>
      </c>
    </row>
    <row r="69" spans="1:5">
      <c r="A69" s="20" t="s">
        <v>131</v>
      </c>
      <c r="B69" s="93">
        <v>50.554012298583984</v>
      </c>
      <c r="C69" s="93">
        <v>48.191501617431641</v>
      </c>
      <c r="D69" s="93">
        <v>65.73358154296875</v>
      </c>
      <c r="E69" s="93" t="s">
        <v>103</v>
      </c>
    </row>
    <row r="70" spans="1:5">
      <c r="A70" s="94" t="s">
        <v>204</v>
      </c>
      <c r="B70" s="95">
        <v>4.5821800231933594</v>
      </c>
      <c r="C70" s="95">
        <v>-6.2273483276367188</v>
      </c>
      <c r="D70" s="95">
        <v>-1.4055862426757813</v>
      </c>
      <c r="E70" s="95" t="e">
        <v>#VALUE!</v>
      </c>
    </row>
    <row r="71" spans="1:5">
      <c r="A71" s="20" t="s">
        <v>132</v>
      </c>
      <c r="B71" s="93">
        <v>41.147174835205078</v>
      </c>
      <c r="C71" s="93">
        <v>38.2972412109375</v>
      </c>
      <c r="D71" s="93">
        <v>50.924171447753906</v>
      </c>
      <c r="E71" s="93" t="s">
        <v>103</v>
      </c>
    </row>
    <row r="72" spans="1:5">
      <c r="A72" s="94" t="s">
        <v>204</v>
      </c>
      <c r="B72" s="95">
        <v>5.07293701171875</v>
      </c>
      <c r="C72" s="95">
        <v>-10.716438293457031</v>
      </c>
      <c r="D72" s="95">
        <v>-0.4842681884765625</v>
      </c>
      <c r="E72" s="95" t="e">
        <v>#VALUE!</v>
      </c>
    </row>
    <row r="73" spans="1:5">
      <c r="A73" s="16" t="s">
        <v>133</v>
      </c>
      <c r="B73" s="90">
        <v>44.289352416992188</v>
      </c>
      <c r="C73" s="90">
        <v>53.003128051757813</v>
      </c>
      <c r="D73" s="90">
        <v>57.867801666259766</v>
      </c>
      <c r="E73" s="90" t="s">
        <v>103</v>
      </c>
    </row>
    <row r="74" spans="1:5">
      <c r="A74" s="96" t="s">
        <v>204</v>
      </c>
      <c r="B74" s="92">
        <v>-4.8797760009765625</v>
      </c>
      <c r="C74" s="92">
        <v>-2.0580635070800781</v>
      </c>
      <c r="D74" s="92">
        <v>1.3343696594238281</v>
      </c>
      <c r="E74" s="92" t="e">
        <v>#VALUE!</v>
      </c>
    </row>
    <row r="75" spans="1:5">
      <c r="A75" s="16" t="s">
        <v>134</v>
      </c>
      <c r="B75" s="90">
        <v>42.437816619873047</v>
      </c>
      <c r="C75" s="90">
        <v>58.000900268554688</v>
      </c>
      <c r="D75" s="90">
        <v>73.187339782714844</v>
      </c>
      <c r="E75" s="90" t="s">
        <v>103</v>
      </c>
    </row>
    <row r="76" spans="1:5">
      <c r="A76" s="96" t="s">
        <v>204</v>
      </c>
      <c r="B76" s="92">
        <v>-0.34288406372070313</v>
      </c>
      <c r="C76" s="92">
        <v>-0.13440322875976563</v>
      </c>
      <c r="D76" s="92">
        <v>-0.87835693359375</v>
      </c>
      <c r="E76" s="92" t="e">
        <v>#VALUE!</v>
      </c>
    </row>
    <row r="77" spans="1:5">
      <c r="A77" s="20" t="s">
        <v>135</v>
      </c>
      <c r="B77" s="93">
        <v>45.234752655029297</v>
      </c>
      <c r="C77" s="93">
        <v>62.8087158203125</v>
      </c>
      <c r="D77" s="93">
        <v>81.541023254394531</v>
      </c>
      <c r="E77" s="93" t="s">
        <v>103</v>
      </c>
    </row>
    <row r="78" spans="1:5">
      <c r="A78" s="94" t="s">
        <v>204</v>
      </c>
      <c r="B78" s="95">
        <v>-0.5473175048828125</v>
      </c>
      <c r="C78" s="95">
        <v>-1.0327262878417969</v>
      </c>
      <c r="D78" s="95">
        <v>-1.3656997680664063</v>
      </c>
      <c r="E78" s="95" t="e">
        <v>#VALUE!</v>
      </c>
    </row>
    <row r="79" spans="1:5">
      <c r="A79" s="20" t="s">
        <v>136</v>
      </c>
      <c r="B79" s="93">
        <v>30.340963363647461</v>
      </c>
      <c r="C79" s="93">
        <v>46.932853698730469</v>
      </c>
      <c r="D79" s="93">
        <v>64.243331909179688</v>
      </c>
      <c r="E79" s="93" t="s">
        <v>103</v>
      </c>
    </row>
    <row r="80" spans="1:5">
      <c r="A80" s="94" t="s">
        <v>204</v>
      </c>
      <c r="B80" s="95">
        <v>0.71809005737304688</v>
      </c>
      <c r="C80" s="95">
        <v>4.7429618835449219</v>
      </c>
      <c r="D80" s="95">
        <v>1.6237678527832031</v>
      </c>
      <c r="E80" s="95" t="e">
        <v>#VALUE!</v>
      </c>
    </row>
    <row r="81" spans="1:5">
      <c r="A81" s="20" t="s">
        <v>137</v>
      </c>
      <c r="B81" s="93">
        <v>19.452730178833008</v>
      </c>
      <c r="C81" s="93">
        <v>42.258510589599609</v>
      </c>
      <c r="D81" s="93">
        <v>58.202610015869141</v>
      </c>
      <c r="E81" s="93" t="s">
        <v>103</v>
      </c>
    </row>
    <row r="82" spans="1:5">
      <c r="A82" s="94" t="s">
        <v>204</v>
      </c>
      <c r="B82" s="95">
        <v>-2.5983047485351563</v>
      </c>
      <c r="C82" s="95">
        <v>4.7218894958496094</v>
      </c>
      <c r="D82" s="95">
        <v>0.22305679321289063</v>
      </c>
      <c r="E82" s="95" t="e">
        <v>#VALUE!</v>
      </c>
    </row>
    <row r="83" spans="1:5">
      <c r="A83" s="20" t="s">
        <v>138</v>
      </c>
      <c r="B83" s="93">
        <v>46.769580841064453</v>
      </c>
      <c r="C83" s="93">
        <v>54.290809631347656</v>
      </c>
      <c r="D83" s="93">
        <v>56.828468322753906</v>
      </c>
      <c r="E83" s="93" t="s">
        <v>103</v>
      </c>
    </row>
    <row r="84" spans="1:5">
      <c r="A84" s="94" t="s">
        <v>204</v>
      </c>
      <c r="B84" s="95">
        <v>0.67730712890625</v>
      </c>
      <c r="C84" s="95">
        <v>-1.5610466003417969</v>
      </c>
      <c r="D84" s="95">
        <v>-0.87533950805664063</v>
      </c>
      <c r="E84" s="95" t="e">
        <v>#VALUE!</v>
      </c>
    </row>
    <row r="85" spans="1:5">
      <c r="A85" s="16" t="s">
        <v>139</v>
      </c>
      <c r="B85" s="90">
        <v>43.618602752685547</v>
      </c>
      <c r="C85" s="90">
        <v>51.176017761230469</v>
      </c>
      <c r="D85" s="90">
        <v>56.739414215087891</v>
      </c>
      <c r="E85" s="90" t="s">
        <v>103</v>
      </c>
    </row>
    <row r="86" spans="1:5">
      <c r="A86" s="96" t="s">
        <v>204</v>
      </c>
      <c r="B86" s="92">
        <v>-7.2321891784667969</v>
      </c>
      <c r="C86" s="92">
        <v>-3.283782958984375</v>
      </c>
      <c r="D86" s="92">
        <v>1.3759231567382813</v>
      </c>
      <c r="E86" s="92" t="e">
        <v>#VALUE!</v>
      </c>
    </row>
    <row r="87" spans="1:5">
      <c r="A87" s="20" t="s">
        <v>140</v>
      </c>
      <c r="B87" s="93">
        <v>41.352554321289063</v>
      </c>
      <c r="C87" s="93">
        <v>49.0126953125</v>
      </c>
      <c r="D87" s="93">
        <v>52.516616821289063</v>
      </c>
      <c r="E87" s="93" t="s">
        <v>103</v>
      </c>
    </row>
    <row r="88" spans="1:5">
      <c r="A88" s="94" t="s">
        <v>204</v>
      </c>
      <c r="B88" s="95">
        <v>-1.9089469909667969</v>
      </c>
      <c r="C88" s="95">
        <v>0.45354843139648438</v>
      </c>
      <c r="D88" s="95">
        <v>4.8689727783203125</v>
      </c>
      <c r="E88" s="95" t="e">
        <v>#VALUE!</v>
      </c>
    </row>
    <row r="89" spans="1:5">
      <c r="A89" s="20" t="s">
        <v>141</v>
      </c>
      <c r="B89" s="93">
        <v>39.622360229492188</v>
      </c>
      <c r="C89" s="93">
        <v>47.650005340576172</v>
      </c>
      <c r="D89" s="93">
        <v>54.023582458496094</v>
      </c>
      <c r="E89" s="93" t="s">
        <v>103</v>
      </c>
    </row>
    <row r="90" spans="1:5">
      <c r="A90" s="94" t="s">
        <v>204</v>
      </c>
      <c r="B90" s="95">
        <v>-12.634174346923828</v>
      </c>
      <c r="C90" s="95">
        <v>-8.4203224182128906</v>
      </c>
      <c r="D90" s="95">
        <v>-1.0348167419433594</v>
      </c>
      <c r="E90" s="95" t="e">
        <v>#VALUE!</v>
      </c>
    </row>
    <row r="91" spans="1:5">
      <c r="A91" s="20" t="s">
        <v>142</v>
      </c>
      <c r="B91" s="93">
        <v>45.692543029785156</v>
      </c>
      <c r="C91" s="93">
        <v>52.983295440673828</v>
      </c>
      <c r="D91" s="93">
        <v>59.068359375</v>
      </c>
      <c r="E91" s="93" t="s">
        <v>103</v>
      </c>
    </row>
    <row r="92" spans="1:5">
      <c r="A92" s="94" t="s">
        <v>204</v>
      </c>
      <c r="B92" s="95">
        <v>-7.91265869140625</v>
      </c>
      <c r="C92" s="95">
        <v>-3.4386825561523438</v>
      </c>
      <c r="D92" s="95">
        <v>0.49277496337890625</v>
      </c>
      <c r="E92" s="95" t="e">
        <v>#VALUE!</v>
      </c>
    </row>
    <row r="93" spans="1:5">
      <c r="A93" s="16" t="s">
        <v>143</v>
      </c>
      <c r="B93" s="90">
        <v>49.234920501708984</v>
      </c>
      <c r="C93" s="90">
        <v>60.64508056640625</v>
      </c>
      <c r="D93" s="90">
        <v>65.174415588378906</v>
      </c>
      <c r="E93" s="90" t="s">
        <v>103</v>
      </c>
    </row>
    <row r="94" spans="1:5">
      <c r="A94" s="96" t="s">
        <v>204</v>
      </c>
      <c r="B94" s="92">
        <v>6.900787353515625E-2</v>
      </c>
      <c r="C94" s="92">
        <v>-2.8772544860839844</v>
      </c>
      <c r="D94" s="92">
        <v>3.4522666931152344</v>
      </c>
      <c r="E94" s="92" t="e">
        <v>#VALUE!</v>
      </c>
    </row>
    <row r="95" spans="1:5">
      <c r="A95" s="20" t="s">
        <v>144</v>
      </c>
      <c r="B95" s="93">
        <v>45.094600677490234</v>
      </c>
      <c r="C95" s="93">
        <v>53.864582061767578</v>
      </c>
      <c r="D95" s="93">
        <v>56.302665710449219</v>
      </c>
      <c r="E95" s="93" t="s">
        <v>103</v>
      </c>
    </row>
    <row r="96" spans="1:5">
      <c r="A96" s="94" t="s">
        <v>204</v>
      </c>
      <c r="B96" s="95">
        <v>2.6940078735351563</v>
      </c>
      <c r="C96" s="95">
        <v>-0.37200927734375</v>
      </c>
      <c r="D96" s="95">
        <v>2.7585906982421875</v>
      </c>
      <c r="E96" s="95" t="e">
        <v>#VALUE!</v>
      </c>
    </row>
    <row r="97" spans="1:5">
      <c r="A97" s="20" t="s">
        <v>145</v>
      </c>
      <c r="B97" s="93">
        <v>29.650470733642578</v>
      </c>
      <c r="C97" s="93">
        <v>48.390003204345703</v>
      </c>
      <c r="D97" s="93">
        <v>53.002548217773438</v>
      </c>
      <c r="E97" s="93" t="s">
        <v>103</v>
      </c>
    </row>
    <row r="98" spans="1:5">
      <c r="A98" s="94" t="s">
        <v>204</v>
      </c>
      <c r="B98" s="95">
        <v>-3.3705520629882813</v>
      </c>
      <c r="C98" s="95">
        <v>-5.2705268859863281</v>
      </c>
      <c r="D98" s="95">
        <v>3.7440032958984375</v>
      </c>
      <c r="E98" s="95" t="e">
        <v>#VALUE!</v>
      </c>
    </row>
    <row r="99" spans="1:5">
      <c r="A99" s="20" t="s">
        <v>146</v>
      </c>
      <c r="B99" s="93">
        <v>51.194622039794922</v>
      </c>
      <c r="C99" s="93">
        <v>62.919258117675781</v>
      </c>
      <c r="D99" s="93">
        <v>66.714942932128906</v>
      </c>
      <c r="E99" s="93" t="s">
        <v>103</v>
      </c>
    </row>
    <row r="100" spans="1:5">
      <c r="A100" s="94" t="s">
        <v>204</v>
      </c>
      <c r="B100" s="95">
        <v>-1.7043609619140625</v>
      </c>
      <c r="C100" s="95">
        <v>-2.6257476806640625</v>
      </c>
      <c r="D100" s="95">
        <v>1.2251358032226563</v>
      </c>
      <c r="E100" s="95" t="e">
        <v>#VALUE!</v>
      </c>
    </row>
    <row r="101" spans="1:5">
      <c r="A101" s="20" t="s">
        <v>147</v>
      </c>
      <c r="B101" s="93">
        <v>52.683933258056641</v>
      </c>
      <c r="C101" s="93">
        <v>63.183708190917969</v>
      </c>
      <c r="D101" s="93">
        <v>68.568626403808594</v>
      </c>
      <c r="E101" s="93" t="s">
        <v>103</v>
      </c>
    </row>
    <row r="102" spans="1:5">
      <c r="A102" s="94" t="s">
        <v>204</v>
      </c>
      <c r="B102" s="95">
        <v>1.07489013671875</v>
      </c>
      <c r="C102" s="95">
        <v>-3.4530715942382813</v>
      </c>
      <c r="D102" s="95">
        <v>4.4864730834960938</v>
      </c>
      <c r="E102" s="95" t="e">
        <v>#VALUE!</v>
      </c>
    </row>
    <row r="103" spans="1:5">
      <c r="A103" s="16" t="s">
        <v>148</v>
      </c>
      <c r="B103" s="90">
        <v>45.093021392822266</v>
      </c>
      <c r="C103" s="90">
        <v>52.820632934570313</v>
      </c>
      <c r="D103" s="90">
        <v>55.772029876708984</v>
      </c>
      <c r="E103" s="90" t="s">
        <v>103</v>
      </c>
    </row>
    <row r="104" spans="1:5">
      <c r="A104" s="96" t="s">
        <v>204</v>
      </c>
      <c r="B104" s="92">
        <v>1.9576339721679688</v>
      </c>
      <c r="C104" s="92">
        <v>-1.8439102172851563</v>
      </c>
      <c r="D104" s="92">
        <v>-0.41976165771484375</v>
      </c>
      <c r="E104" s="92" t="e">
        <v>#VALUE!</v>
      </c>
    </row>
    <row r="105" spans="1:5">
      <c r="A105" s="20" t="s">
        <v>180</v>
      </c>
      <c r="B105" s="93">
        <v>18.398216247558594</v>
      </c>
      <c r="C105" s="93">
        <v>23.230617523193359</v>
      </c>
      <c r="D105" s="93">
        <v>38.600276947021484</v>
      </c>
      <c r="E105" s="93" t="s">
        <v>103</v>
      </c>
    </row>
    <row r="106" spans="1:5">
      <c r="A106" s="94" t="s">
        <v>204</v>
      </c>
      <c r="B106" s="95">
        <v>-2.0934658050537109</v>
      </c>
      <c r="C106" s="95">
        <v>-4.4045295715332031</v>
      </c>
      <c r="D106" s="95">
        <v>4.4431686401367188</v>
      </c>
      <c r="E106" s="95" t="e">
        <v>#VALUE!</v>
      </c>
    </row>
    <row r="107" spans="1:5">
      <c r="A107" s="20" t="s">
        <v>150</v>
      </c>
      <c r="B107" s="93">
        <v>37.096786499023438</v>
      </c>
      <c r="C107" s="93">
        <v>41.972484588623047</v>
      </c>
      <c r="D107" s="93">
        <v>50.388454437255859</v>
      </c>
      <c r="E107" s="93" t="s">
        <v>103</v>
      </c>
    </row>
    <row r="108" spans="1:5">
      <c r="A108" s="94" t="s">
        <v>204</v>
      </c>
      <c r="B108" s="95">
        <v>6.7470531463623047</v>
      </c>
      <c r="C108" s="95">
        <v>-2.6955184936523438</v>
      </c>
      <c r="D108" s="95">
        <v>0.5324859619140625</v>
      </c>
      <c r="E108" s="95" t="e">
        <v>#VALUE!</v>
      </c>
    </row>
    <row r="109" spans="1:5">
      <c r="A109" s="20" t="s">
        <v>151</v>
      </c>
      <c r="B109" s="93">
        <v>47.8770751953125</v>
      </c>
      <c r="C109" s="93">
        <v>56.821224212646484</v>
      </c>
      <c r="D109" s="93">
        <v>57.969085693359375</v>
      </c>
      <c r="E109" s="93" t="s">
        <v>103</v>
      </c>
    </row>
    <row r="110" spans="1:5">
      <c r="A110" s="94" t="s">
        <v>204</v>
      </c>
      <c r="B110" s="95">
        <v>2.0973091125488281</v>
      </c>
      <c r="C110" s="95">
        <v>-1.4842071533203125</v>
      </c>
      <c r="D110" s="95">
        <v>-1.0398330688476563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45.551177978515625</v>
      </c>
      <c r="C112" s="93">
        <v>53.995208740234375</v>
      </c>
      <c r="D112" s="93">
        <v>62.696708679199219</v>
      </c>
      <c r="E112" s="93" t="s">
        <v>103</v>
      </c>
    </row>
    <row r="113" spans="1:5">
      <c r="A113" s="94" t="s">
        <v>204</v>
      </c>
      <c r="B113" s="95">
        <v>1.2968559265136719</v>
      </c>
      <c r="C113" s="95">
        <v>-2.253814697265625</v>
      </c>
      <c r="D113" s="95">
        <v>-2.7698822021484375</v>
      </c>
      <c r="E113" s="95" t="e">
        <v>#VALUE!</v>
      </c>
    </row>
    <row r="114" spans="1:5">
      <c r="A114" s="20" t="s">
        <v>154</v>
      </c>
      <c r="B114" s="93">
        <v>21.161724090576172</v>
      </c>
      <c r="C114" s="93">
        <v>39.740943908691406</v>
      </c>
      <c r="D114" s="93">
        <v>57.476028442382813</v>
      </c>
      <c r="E114" s="93" t="s">
        <v>103</v>
      </c>
    </row>
    <row r="115" spans="1:5">
      <c r="A115" s="94" t="s">
        <v>204</v>
      </c>
      <c r="B115" s="95">
        <v>7.6761245727539063E-2</v>
      </c>
      <c r="C115" s="95">
        <v>3.4044647216796875</v>
      </c>
      <c r="D115" s="95">
        <v>2.3689041137695313</v>
      </c>
      <c r="E115" s="95" t="e">
        <v>#VALUE!</v>
      </c>
    </row>
    <row r="116" spans="1:5">
      <c r="A116" s="20" t="s">
        <v>155</v>
      </c>
      <c r="B116" s="93">
        <v>34.015571594238281</v>
      </c>
      <c r="C116" s="93">
        <v>52.798637390136719</v>
      </c>
      <c r="D116" s="93">
        <v>70.258445739746094</v>
      </c>
      <c r="E116" s="93" t="s">
        <v>103</v>
      </c>
    </row>
    <row r="117" spans="1:5">
      <c r="A117" s="94" t="s">
        <v>204</v>
      </c>
      <c r="B117" s="95">
        <v>1.2306289672851563</v>
      </c>
      <c r="C117" s="95">
        <v>3.0713386535644531</v>
      </c>
      <c r="D117" s="95">
        <v>2.8276214599609375</v>
      </c>
      <c r="E117" s="95" t="e">
        <v>#VALUE!</v>
      </c>
    </row>
    <row r="118" spans="1:5">
      <c r="A118" s="20" t="s">
        <v>156</v>
      </c>
      <c r="B118" s="93">
        <v>27.165355682373047</v>
      </c>
      <c r="C118" s="93">
        <v>53.30419921875</v>
      </c>
      <c r="D118" s="93">
        <v>71.49444580078125</v>
      </c>
      <c r="E118" s="93" t="s">
        <v>103</v>
      </c>
    </row>
    <row r="119" spans="1:5">
      <c r="A119" s="94" t="s">
        <v>204</v>
      </c>
      <c r="B119" s="95">
        <v>-9.1876983642578125E-2</v>
      </c>
      <c r="C119" s="95">
        <v>-5.3997268676757813</v>
      </c>
      <c r="D119" s="95">
        <v>-3.5427169799804688</v>
      </c>
      <c r="E119" s="95" t="e">
        <v>#VALUE!</v>
      </c>
    </row>
    <row r="120" spans="1:5">
      <c r="A120" s="20" t="s">
        <v>157</v>
      </c>
      <c r="B120" s="93">
        <v>56.639499664306641</v>
      </c>
      <c r="C120" s="93">
        <v>70.525039672851563</v>
      </c>
      <c r="D120" s="93">
        <v>72.626487731933594</v>
      </c>
      <c r="E120" s="93" t="s">
        <v>103</v>
      </c>
    </row>
    <row r="121" spans="1:5">
      <c r="A121" s="94" t="s">
        <v>204</v>
      </c>
      <c r="B121" s="95">
        <v>-0.10172271728515625</v>
      </c>
      <c r="C121" s="95">
        <v>-0.66728973388671875</v>
      </c>
      <c r="D121" s="95">
        <v>-1.5630950927734375</v>
      </c>
      <c r="E121" s="95" t="e">
        <v>#VALUE!</v>
      </c>
    </row>
    <row r="122" spans="1:5">
      <c r="A122" s="20" t="s">
        <v>158</v>
      </c>
      <c r="B122" s="93">
        <v>31.600418090820313</v>
      </c>
      <c r="C122" s="93">
        <v>47.3602294921875</v>
      </c>
      <c r="D122" s="93">
        <v>71.038002014160156</v>
      </c>
      <c r="E122" s="93" t="s">
        <v>103</v>
      </c>
    </row>
    <row r="123" spans="1:5">
      <c r="A123" s="94" t="s">
        <v>204</v>
      </c>
      <c r="B123" s="95">
        <v>-6.3233604431152344</v>
      </c>
      <c r="C123" s="95">
        <v>0.8916168212890625</v>
      </c>
      <c r="D123" s="95">
        <v>4.5347824096679688</v>
      </c>
      <c r="E123" s="95" t="e">
        <v>#VALUE!</v>
      </c>
    </row>
    <row r="124" spans="1:5">
      <c r="A124" s="20" t="s">
        <v>159</v>
      </c>
      <c r="B124" s="93">
        <v>41.008438110351563</v>
      </c>
      <c r="C124" s="93">
        <v>67.631111145019531</v>
      </c>
      <c r="D124" s="93">
        <v>80.592559814453125</v>
      </c>
      <c r="E124" s="93" t="s">
        <v>103</v>
      </c>
    </row>
    <row r="125" spans="1:5">
      <c r="A125" s="94" t="s">
        <v>204</v>
      </c>
      <c r="B125" s="95">
        <v>-9.2149238586425781</v>
      </c>
      <c r="C125" s="95">
        <v>1.8189239501953125</v>
      </c>
      <c r="D125" s="95">
        <v>-1.489349365234375</v>
      </c>
      <c r="E125" s="95" t="e">
        <v>#VALUE!</v>
      </c>
    </row>
    <row r="126" spans="1:5">
      <c r="A126" s="20" t="s">
        <v>160</v>
      </c>
      <c r="B126" s="93">
        <v>22.775667190551758</v>
      </c>
      <c r="C126" s="93">
        <v>39.110675811767578</v>
      </c>
      <c r="D126" s="93">
        <v>58.765304565429688</v>
      </c>
      <c r="E126" s="93" t="s">
        <v>103</v>
      </c>
    </row>
    <row r="127" spans="1:5">
      <c r="A127" s="94" t="s">
        <v>204</v>
      </c>
      <c r="B127" s="95">
        <v>-1.1282482147216797</v>
      </c>
      <c r="C127" s="95">
        <v>-11.125595092773438</v>
      </c>
      <c r="D127" s="95">
        <v>-3.4664154052734375E-2</v>
      </c>
      <c r="E127" s="95" t="e">
        <v>#VALUE!</v>
      </c>
    </row>
    <row r="128" spans="1:5">
      <c r="A128" s="20" t="s">
        <v>161</v>
      </c>
      <c r="B128" s="93">
        <v>50.829627990722656</v>
      </c>
      <c r="C128" s="93">
        <v>47.965385437011719</v>
      </c>
      <c r="D128" s="93">
        <v>65.912117004394531</v>
      </c>
      <c r="E128" s="93" t="s">
        <v>103</v>
      </c>
    </row>
    <row r="129" spans="1:5">
      <c r="A129" s="94" t="s">
        <v>204</v>
      </c>
      <c r="B129" s="95">
        <v>3.9566612243652344</v>
      </c>
      <c r="C129" s="95">
        <v>-7.1861839294433594</v>
      </c>
      <c r="D129" s="95">
        <v>-2.0711746215820313</v>
      </c>
      <c r="E129" s="95" t="e">
        <v>#VALUE!</v>
      </c>
    </row>
    <row r="130" spans="1:5">
      <c r="A130" s="20" t="s">
        <v>162</v>
      </c>
      <c r="B130" s="93">
        <v>31.432165145874023</v>
      </c>
      <c r="C130" s="93">
        <v>46.542098999023438</v>
      </c>
      <c r="D130" s="93">
        <v>74.421035766601563</v>
      </c>
      <c r="E130" s="93" t="s">
        <v>103</v>
      </c>
    </row>
    <row r="131" spans="1:5">
      <c r="A131" s="94" t="s">
        <v>204</v>
      </c>
      <c r="B131" s="95">
        <v>-1.2554645538330078</v>
      </c>
      <c r="C131" s="95">
        <v>-2.0591239929199219</v>
      </c>
      <c r="D131" s="95">
        <v>0.69298553466796875</v>
      </c>
      <c r="E131" s="95" t="e">
        <v>#VALUE!</v>
      </c>
    </row>
    <row r="132" spans="1:5">
      <c r="A132" s="20" t="s">
        <v>163</v>
      </c>
      <c r="B132" s="93">
        <v>27.470304489135742</v>
      </c>
      <c r="C132" s="93">
        <v>45.277320861816406</v>
      </c>
      <c r="D132" s="93">
        <v>74.80084228515625</v>
      </c>
      <c r="E132" s="93" t="s">
        <v>103</v>
      </c>
    </row>
    <row r="133" spans="1:5">
      <c r="A133" s="94" t="s">
        <v>204</v>
      </c>
      <c r="B133" s="95">
        <v>-4.8881473541259766</v>
      </c>
      <c r="C133" s="95">
        <v>-2.8840904235839844</v>
      </c>
      <c r="D133" s="95">
        <v>1.1623077392578125</v>
      </c>
      <c r="E133" s="95" t="e">
        <v>#VALUE!</v>
      </c>
    </row>
    <row r="134" spans="1:5">
      <c r="A134" s="20" t="s">
        <v>164</v>
      </c>
      <c r="B134" s="93">
        <v>49.155479431152344</v>
      </c>
      <c r="C134" s="93">
        <v>57.648372650146484</v>
      </c>
      <c r="D134" s="93">
        <v>60.949275970458984</v>
      </c>
      <c r="E134" s="93" t="s">
        <v>103</v>
      </c>
    </row>
    <row r="135" spans="1:5">
      <c r="A135" s="94" t="s">
        <v>204</v>
      </c>
      <c r="B135" s="95">
        <v>-7.7153396606445313</v>
      </c>
      <c r="C135" s="95">
        <v>-2.1450271606445313</v>
      </c>
      <c r="D135" s="95">
        <v>4.4297142028808594</v>
      </c>
      <c r="E135" s="95" t="e">
        <v>#VALUE!</v>
      </c>
    </row>
  </sheetData>
  <conditionalFormatting sqref="B5:E10">
    <cfRule type="expression" dxfId="219" priority="2" stopIfTrue="1">
      <formula>ISERROR(B5)</formula>
    </cfRule>
  </conditionalFormatting>
  <conditionalFormatting sqref="B11:E12 B19:E20 B37:E38 B45:E48 B53:E54 B65:E66 B73:E76 B85:E86 B93:E94 B103:E104">
    <cfRule type="expression" dxfId="218" priority="1" stopIfTrue="1">
      <formula>ISERROR(B11)</formula>
    </cfRule>
  </conditionalFormatting>
  <conditionalFormatting sqref="B13:E135">
    <cfRule type="expression" dxfId="217" priority="3">
      <formula>ISERROR(B13)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C20E-C1BA-4462-9655-C66D496ED550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205</v>
      </c>
      <c r="B1" s="81"/>
      <c r="C1" s="81"/>
      <c r="D1" s="81"/>
      <c r="E1" s="81"/>
    </row>
    <row r="2" spans="1:5" ht="17.25">
      <c r="A2" s="29" t="s">
        <v>206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36.335853576660156</v>
      </c>
      <c r="C5" s="83">
        <v>43.730644226074219</v>
      </c>
      <c r="D5" s="83">
        <v>53.628631591796875</v>
      </c>
      <c r="E5" s="83" t="s">
        <v>103</v>
      </c>
    </row>
    <row r="6" spans="1:5" s="32" customFormat="1" ht="17.25">
      <c r="A6" s="85" t="s">
        <v>204</v>
      </c>
      <c r="B6" s="86">
        <v>-0.41535568237304688</v>
      </c>
      <c r="C6" s="86">
        <v>-3.0632095336914063</v>
      </c>
      <c r="D6" s="86">
        <v>1.7210578918457031</v>
      </c>
      <c r="E6" s="86" t="e">
        <v>#VALUE!</v>
      </c>
    </row>
    <row r="7" spans="1:5" s="34" customFormat="1">
      <c r="A7" s="14" t="s">
        <v>99</v>
      </c>
      <c r="B7" s="87">
        <v>28.06451416015625</v>
      </c>
      <c r="C7" s="87">
        <v>39.805618286132813</v>
      </c>
      <c r="D7" s="87">
        <v>60.443782806396484</v>
      </c>
      <c r="E7" s="87" t="s">
        <v>103</v>
      </c>
    </row>
    <row r="8" spans="1:5">
      <c r="A8" s="88" t="s">
        <v>204</v>
      </c>
      <c r="B8" s="89">
        <v>-3.2084770202636719</v>
      </c>
      <c r="C8" s="89">
        <v>-3.0992965698242188</v>
      </c>
      <c r="D8" s="89">
        <v>3.0864601135253906</v>
      </c>
      <c r="E8" s="89" t="e">
        <v>#VALUE!</v>
      </c>
    </row>
    <row r="9" spans="1:5" s="34" customFormat="1">
      <c r="A9" s="14" t="s">
        <v>100</v>
      </c>
      <c r="B9" s="87">
        <v>37.875686645507813</v>
      </c>
      <c r="C9" s="87">
        <v>44.591136932373047</v>
      </c>
      <c r="D9" s="87">
        <v>51.984207153320313</v>
      </c>
      <c r="E9" s="87" t="s">
        <v>103</v>
      </c>
    </row>
    <row r="10" spans="1:5">
      <c r="A10" s="88" t="s">
        <v>204</v>
      </c>
      <c r="B10" s="89">
        <v>-8.4491729736328125E-2</v>
      </c>
      <c r="C10" s="89">
        <v>-3.0297737121582031</v>
      </c>
      <c r="D10" s="89">
        <v>1.2996559143066406</v>
      </c>
      <c r="E10" s="89" t="e">
        <v>#VALUE!</v>
      </c>
    </row>
    <row r="11" spans="1:5" s="84" customFormat="1">
      <c r="A11" s="16" t="s">
        <v>101</v>
      </c>
      <c r="B11" s="90">
        <v>41.908004760742188</v>
      </c>
      <c r="C11" s="90">
        <v>43.981735229492188</v>
      </c>
      <c r="D11" s="90">
        <v>45.962528228759766</v>
      </c>
      <c r="E11" s="90" t="s">
        <v>103</v>
      </c>
    </row>
    <row r="12" spans="1:5" s="32" customFormat="1">
      <c r="A12" s="91" t="s">
        <v>204</v>
      </c>
      <c r="B12" s="92">
        <v>5.9151115417480469</v>
      </c>
      <c r="C12" s="92">
        <v>-4.0473175048828125</v>
      </c>
      <c r="D12" s="92">
        <v>-6.9559860229492188</v>
      </c>
      <c r="E12" s="92" t="e">
        <v>#VALUE!</v>
      </c>
    </row>
    <row r="13" spans="1:5" s="34" customFormat="1">
      <c r="A13" s="25" t="s">
        <v>102</v>
      </c>
      <c r="B13" s="93">
        <v>45.008113861083984</v>
      </c>
      <c r="C13" s="93" t="s">
        <v>103</v>
      </c>
      <c r="D13" s="93" t="s">
        <v>103</v>
      </c>
      <c r="E13" s="93" t="s">
        <v>103</v>
      </c>
    </row>
    <row r="14" spans="1:5">
      <c r="A14" s="94" t="s">
        <v>204</v>
      </c>
      <c r="B14" s="95">
        <v>5.4505081176757813</v>
      </c>
      <c r="C14" s="95" t="e">
        <v>#VALUE!</v>
      </c>
      <c r="D14" s="95" t="e">
        <v>#VALUE!</v>
      </c>
      <c r="E14" s="95" t="e">
        <v>#VALUE!</v>
      </c>
    </row>
    <row r="15" spans="1:5" s="34" customFormat="1">
      <c r="A15" s="25" t="s">
        <v>104</v>
      </c>
      <c r="B15" s="93" t="s">
        <v>103</v>
      </c>
      <c r="C15" s="93" t="s">
        <v>103</v>
      </c>
      <c r="D15" s="93" t="s">
        <v>103</v>
      </c>
      <c r="E15" s="93" t="s">
        <v>103</v>
      </c>
    </row>
    <row r="16" spans="1:5">
      <c r="A16" s="94" t="s">
        <v>204</v>
      </c>
      <c r="B16" s="95" t="e">
        <v>#VALUE!</v>
      </c>
      <c r="C16" s="95" t="e">
        <v>#VALUE!</v>
      </c>
      <c r="D16" s="95" t="e">
        <v>#VALUE!</v>
      </c>
      <c r="E16" s="95" t="e">
        <v>#VALUE!</v>
      </c>
    </row>
    <row r="17" spans="1:5" s="34" customFormat="1">
      <c r="A17" s="25" t="s">
        <v>105</v>
      </c>
      <c r="B17" s="93" t="s">
        <v>103</v>
      </c>
      <c r="C17" s="93">
        <v>35.547115325927734</v>
      </c>
      <c r="D17" s="93">
        <v>44.229427337646484</v>
      </c>
      <c r="E17" s="93" t="s">
        <v>103</v>
      </c>
    </row>
    <row r="18" spans="1:5">
      <c r="A18" s="94" t="s">
        <v>204</v>
      </c>
      <c r="B18" s="95" t="e">
        <v>#VALUE!</v>
      </c>
      <c r="C18" s="95">
        <v>-4.1098365783691406</v>
      </c>
      <c r="D18" s="95">
        <v>4.5871810913085938</v>
      </c>
      <c r="E18" s="95" t="e">
        <v>#VALUE!</v>
      </c>
    </row>
    <row r="19" spans="1:5" s="34" customFormat="1">
      <c r="A19" s="16" t="s">
        <v>106</v>
      </c>
      <c r="B19" s="90">
        <v>29.545803070068359</v>
      </c>
      <c r="C19" s="90">
        <v>40.885746002197266</v>
      </c>
      <c r="D19" s="90">
        <v>59.694622039794922</v>
      </c>
      <c r="E19" s="90" t="s">
        <v>103</v>
      </c>
    </row>
    <row r="20" spans="1:5">
      <c r="A20" s="96" t="s">
        <v>204</v>
      </c>
      <c r="B20" s="92">
        <v>-3.1349754333496094</v>
      </c>
      <c r="C20" s="92">
        <v>-1.7963943481445313</v>
      </c>
      <c r="D20" s="92">
        <v>10.768997192382813</v>
      </c>
      <c r="E20" s="92" t="e">
        <v>#VALUE!</v>
      </c>
    </row>
    <row r="21" spans="1:5" s="34" customFormat="1">
      <c r="A21" s="20" t="s">
        <v>107</v>
      </c>
      <c r="B21" s="93">
        <v>34.309417724609375</v>
      </c>
      <c r="C21" s="93">
        <v>48.064990997314453</v>
      </c>
      <c r="D21" s="93">
        <v>67.291336059570313</v>
      </c>
      <c r="E21" s="93" t="s">
        <v>103</v>
      </c>
    </row>
    <row r="22" spans="1:5">
      <c r="A22" s="94" t="s">
        <v>204</v>
      </c>
      <c r="B22" s="95">
        <v>-9.616424560546875</v>
      </c>
      <c r="C22" s="95">
        <v>-9.8434181213378906</v>
      </c>
      <c r="D22" s="95">
        <v>13.445453643798828</v>
      </c>
      <c r="E22" s="95" t="e">
        <v>#VALUE!</v>
      </c>
    </row>
    <row r="23" spans="1:5" s="84" customFormat="1">
      <c r="A23" s="20" t="s">
        <v>108</v>
      </c>
      <c r="B23" s="93" t="s">
        <v>103</v>
      </c>
      <c r="C23" s="93" t="s">
        <v>103</v>
      </c>
      <c r="D23" s="93" t="s">
        <v>103</v>
      </c>
      <c r="E23" s="93" t="s">
        <v>103</v>
      </c>
    </row>
    <row r="24" spans="1:5" s="32" customFormat="1">
      <c r="A24" s="94" t="s">
        <v>204</v>
      </c>
      <c r="B24" s="95" t="e">
        <v>#VALUE!</v>
      </c>
      <c r="C24" s="95" t="e">
        <v>#VALUE!</v>
      </c>
      <c r="D24" s="95" t="e">
        <v>#VALUE!</v>
      </c>
      <c r="E24" s="95" t="e">
        <v>#VALUE!</v>
      </c>
    </row>
    <row r="25" spans="1:5" s="34" customFormat="1">
      <c r="A25" s="20" t="s">
        <v>109</v>
      </c>
      <c r="B25" s="93" t="s">
        <v>103</v>
      </c>
      <c r="C25" s="93">
        <v>39.835826873779297</v>
      </c>
      <c r="D25" s="93">
        <v>60.954368591308594</v>
      </c>
      <c r="E25" s="93" t="s">
        <v>103</v>
      </c>
    </row>
    <row r="26" spans="1:5">
      <c r="A26" s="94" t="s">
        <v>204</v>
      </c>
      <c r="B26" s="95" t="e">
        <v>#VALUE!</v>
      </c>
      <c r="C26" s="95">
        <v>-10.450508117675781</v>
      </c>
      <c r="D26" s="95">
        <v>-10.634346008300781</v>
      </c>
      <c r="E26" s="95" t="e">
        <v>#VALUE!</v>
      </c>
    </row>
    <row r="27" spans="1:5" s="34" customFormat="1">
      <c r="A27" s="20" t="s">
        <v>110</v>
      </c>
      <c r="B27" s="93">
        <v>17.211887359619141</v>
      </c>
      <c r="C27" s="93" t="s">
        <v>103</v>
      </c>
      <c r="D27" s="93" t="s">
        <v>103</v>
      </c>
      <c r="E27" s="93" t="s">
        <v>103</v>
      </c>
    </row>
    <row r="28" spans="1:5">
      <c r="A28" s="94" t="s">
        <v>204</v>
      </c>
      <c r="B28" s="95">
        <v>3.6106395721435547</v>
      </c>
      <c r="C28" s="95" t="e">
        <v>#VALUE!</v>
      </c>
      <c r="D28" s="95" t="e">
        <v>#VALUE!</v>
      </c>
      <c r="E28" s="95" t="e">
        <v>#VALUE!</v>
      </c>
    </row>
    <row r="29" spans="1:5" s="34" customFormat="1">
      <c r="A29" s="20" t="s">
        <v>111</v>
      </c>
      <c r="B29" s="93">
        <v>14.109834671020508</v>
      </c>
      <c r="C29" s="93" t="s">
        <v>103</v>
      </c>
      <c r="D29" s="93" t="s">
        <v>103</v>
      </c>
      <c r="E29" s="93" t="s">
        <v>103</v>
      </c>
    </row>
    <row r="30" spans="1:5">
      <c r="A30" s="94" t="s">
        <v>204</v>
      </c>
      <c r="B30" s="95">
        <v>-6.8384685516357422</v>
      </c>
      <c r="C30" s="95" t="e">
        <v>#VALUE!</v>
      </c>
      <c r="D30" s="95" t="e">
        <v>#VALUE!</v>
      </c>
      <c r="E30" s="95" t="e">
        <v>#VALUE!</v>
      </c>
    </row>
    <row r="31" spans="1:5" s="84" customFormat="1">
      <c r="A31" s="20" t="s">
        <v>112</v>
      </c>
      <c r="B31" s="93" t="s">
        <v>103</v>
      </c>
      <c r="C31" s="93" t="s">
        <v>103</v>
      </c>
      <c r="D31" s="93" t="s">
        <v>103</v>
      </c>
      <c r="E31" s="93" t="s">
        <v>103</v>
      </c>
    </row>
    <row r="32" spans="1:5" s="32" customFormat="1">
      <c r="A32" s="94" t="s">
        <v>204</v>
      </c>
      <c r="B32" s="95" t="e">
        <v>#VALUE!</v>
      </c>
      <c r="C32" s="95" t="e">
        <v>#VALUE!</v>
      </c>
      <c r="D32" s="95" t="e">
        <v>#VALUE!</v>
      </c>
      <c r="E32" s="95" t="e">
        <v>#VALUE!</v>
      </c>
    </row>
    <row r="33" spans="1:5" s="84" customFormat="1">
      <c r="A33" s="20" t="s">
        <v>113</v>
      </c>
      <c r="B33" s="93" t="s">
        <v>103</v>
      </c>
      <c r="C33" s="93" t="s">
        <v>103</v>
      </c>
      <c r="D33" s="93" t="s">
        <v>103</v>
      </c>
      <c r="E33" s="93" t="s">
        <v>103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>
        <v>21.750415802001953</v>
      </c>
      <c r="C35" s="93">
        <v>25.696630477905273</v>
      </c>
      <c r="D35" s="93">
        <v>39.749420166015625</v>
      </c>
      <c r="E35" s="93" t="s">
        <v>103</v>
      </c>
    </row>
    <row r="36" spans="1:5">
      <c r="A36" s="94" t="s">
        <v>204</v>
      </c>
      <c r="B36" s="95">
        <v>-7.0750846862792969</v>
      </c>
      <c r="C36" s="95">
        <v>-4.8844661712646484</v>
      </c>
      <c r="D36" s="95">
        <v>11.087928771972656</v>
      </c>
      <c r="E36" s="95" t="e">
        <v>#VALUE!</v>
      </c>
    </row>
    <row r="37" spans="1:5" s="34" customFormat="1">
      <c r="A37" s="16" t="s">
        <v>115</v>
      </c>
      <c r="B37" s="90">
        <v>33.491111755371094</v>
      </c>
      <c r="C37" s="90">
        <v>45.437477111816406</v>
      </c>
      <c r="D37" s="90">
        <v>52.407802581787109</v>
      </c>
      <c r="E37" s="90" t="s">
        <v>103</v>
      </c>
    </row>
    <row r="38" spans="1:5">
      <c r="A38" s="96" t="s">
        <v>204</v>
      </c>
      <c r="B38" s="92">
        <v>2.7385311126708984</v>
      </c>
      <c r="C38" s="92">
        <v>6.9598770141601563</v>
      </c>
      <c r="D38" s="92">
        <v>5.3345413208007813</v>
      </c>
      <c r="E38" s="92" t="e">
        <v>#VALUE!</v>
      </c>
    </row>
    <row r="39" spans="1:5" s="34" customFormat="1">
      <c r="A39" s="20" t="s">
        <v>116</v>
      </c>
      <c r="B39" s="93">
        <v>28.186798095703125</v>
      </c>
      <c r="C39" s="93">
        <v>37.423480987548828</v>
      </c>
      <c r="D39" s="93">
        <v>38.224819183349609</v>
      </c>
      <c r="E39" s="93" t="s">
        <v>103</v>
      </c>
    </row>
    <row r="40" spans="1:5">
      <c r="A40" s="94" t="s">
        <v>204</v>
      </c>
      <c r="B40" s="95">
        <v>-0.26741600036621094</v>
      </c>
      <c r="C40" s="95">
        <v>6.6921138763427734</v>
      </c>
      <c r="D40" s="95">
        <v>3.5167694091796875E-2</v>
      </c>
      <c r="E40" s="95" t="e">
        <v>#VALUE!</v>
      </c>
    </row>
    <row r="41" spans="1:5" s="34" customFormat="1">
      <c r="A41" s="20" t="s">
        <v>117</v>
      </c>
      <c r="B41" s="93" t="s">
        <v>103</v>
      </c>
      <c r="C41" s="93">
        <v>24.211688995361328</v>
      </c>
      <c r="D41" s="93">
        <v>37.707969665527344</v>
      </c>
      <c r="E41" s="93" t="s">
        <v>103</v>
      </c>
    </row>
    <row r="42" spans="1:5">
      <c r="A42" s="94" t="s">
        <v>204</v>
      </c>
      <c r="B42" s="95" t="e">
        <v>#VALUE!</v>
      </c>
      <c r="C42" s="95">
        <v>-11.472740173339844</v>
      </c>
      <c r="D42" s="95">
        <v>-4.8767929077148438</v>
      </c>
      <c r="E42" s="95" t="e">
        <v>#VALUE!</v>
      </c>
    </row>
    <row r="43" spans="1:5" s="84" customFormat="1">
      <c r="A43" s="20" t="s">
        <v>118</v>
      </c>
      <c r="B43" s="93">
        <v>37.885059356689453</v>
      </c>
      <c r="C43" s="93">
        <v>54.032878875732422</v>
      </c>
      <c r="D43" s="93">
        <v>63.654258728027344</v>
      </c>
      <c r="E43" s="93" t="s">
        <v>103</v>
      </c>
    </row>
    <row r="44" spans="1:5" s="32" customFormat="1">
      <c r="A44" s="94" t="s">
        <v>204</v>
      </c>
      <c r="B44" s="95">
        <v>6.3170356750488281</v>
      </c>
      <c r="C44" s="95">
        <v>8.4127388000488281</v>
      </c>
      <c r="D44" s="95">
        <v>7.4842643737792969</v>
      </c>
      <c r="E44" s="95" t="e">
        <v>#VALUE!</v>
      </c>
    </row>
    <row r="45" spans="1:5" s="34" customFormat="1">
      <c r="A45" s="16" t="s">
        <v>119</v>
      </c>
      <c r="B45" s="90">
        <v>18.076168060302734</v>
      </c>
      <c r="C45" s="90">
        <v>31.164264678955078</v>
      </c>
      <c r="D45" s="90">
        <v>48.302242279052734</v>
      </c>
      <c r="E45" s="90" t="s">
        <v>103</v>
      </c>
    </row>
    <row r="46" spans="1:5">
      <c r="A46" s="96" t="s">
        <v>204</v>
      </c>
      <c r="B46" s="92">
        <v>-2.4787158966064453</v>
      </c>
      <c r="C46" s="92">
        <v>-2.6478652954101563</v>
      </c>
      <c r="D46" s="92">
        <v>11.427848815917969</v>
      </c>
      <c r="E46" s="92" t="e">
        <v>#VALUE!</v>
      </c>
    </row>
    <row r="47" spans="1:5" s="34" customFormat="1">
      <c r="A47" s="16" t="s">
        <v>120</v>
      </c>
      <c r="B47" s="90">
        <v>25.541524887084961</v>
      </c>
      <c r="C47" s="90">
        <v>32.308940887451172</v>
      </c>
      <c r="D47" s="90">
        <v>49.145069122314453</v>
      </c>
      <c r="E47" s="90" t="s">
        <v>103</v>
      </c>
    </row>
    <row r="48" spans="1:5">
      <c r="A48" s="96" t="s">
        <v>204</v>
      </c>
      <c r="B48" s="92">
        <v>2.6872520446777344</v>
      </c>
      <c r="C48" s="92">
        <v>1.1077709197998047</v>
      </c>
      <c r="D48" s="92">
        <v>3.7416496276855469</v>
      </c>
      <c r="E48" s="92" t="e">
        <v>#VALUE!</v>
      </c>
    </row>
    <row r="49" spans="1:5" s="84" customFormat="1">
      <c r="A49" s="20" t="s">
        <v>121</v>
      </c>
      <c r="B49" s="93">
        <v>24.617555618286133</v>
      </c>
      <c r="C49" s="93">
        <v>29.030670166015625</v>
      </c>
      <c r="D49" s="93">
        <v>48.703895568847656</v>
      </c>
      <c r="E49" s="93" t="s">
        <v>103</v>
      </c>
    </row>
    <row r="50" spans="1:5" s="34" customFormat="1">
      <c r="A50" s="94" t="s">
        <v>204</v>
      </c>
      <c r="B50" s="95">
        <v>4.0594558715820313</v>
      </c>
      <c r="C50" s="95">
        <v>1.7046413421630859</v>
      </c>
      <c r="D50" s="95">
        <v>4.5904197692871094</v>
      </c>
      <c r="E50" s="95" t="e">
        <v>#VALUE!</v>
      </c>
    </row>
    <row r="51" spans="1:5">
      <c r="A51" s="20" t="s">
        <v>122</v>
      </c>
      <c r="B51" s="93">
        <v>25.919994354248047</v>
      </c>
      <c r="C51" s="93">
        <v>35.076278686523438</v>
      </c>
      <c r="D51" s="93">
        <v>49.519882202148438</v>
      </c>
      <c r="E51" s="93" t="s">
        <v>103</v>
      </c>
    </row>
    <row r="52" spans="1:5" s="34" customFormat="1">
      <c r="A52" s="94" t="s">
        <v>204</v>
      </c>
      <c r="B52" s="95">
        <v>1.7585334777832031</v>
      </c>
      <c r="C52" s="95">
        <v>0.787811279296875</v>
      </c>
      <c r="D52" s="95">
        <v>2.9639739990234375</v>
      </c>
      <c r="E52" s="95" t="e">
        <v>#VALUE!</v>
      </c>
    </row>
    <row r="53" spans="1:5">
      <c r="A53" s="16" t="s">
        <v>123</v>
      </c>
      <c r="B53" s="90">
        <v>44.399375915527344</v>
      </c>
      <c r="C53" s="90">
        <v>53.351280212402344</v>
      </c>
      <c r="D53" s="90">
        <v>61.193897247314453</v>
      </c>
      <c r="E53" s="90" t="s">
        <v>103</v>
      </c>
    </row>
    <row r="54" spans="1:5" s="34" customFormat="1">
      <c r="A54" s="96" t="s">
        <v>204</v>
      </c>
      <c r="B54" s="92">
        <v>-2.4885177612304688</v>
      </c>
      <c r="C54" s="92">
        <v>-5.0741767883300781</v>
      </c>
      <c r="D54" s="92">
        <v>-0.93554306030273438</v>
      </c>
      <c r="E54" s="92" t="e">
        <v>#VALUE!</v>
      </c>
    </row>
    <row r="55" spans="1:5">
      <c r="A55" s="20" t="s">
        <v>124</v>
      </c>
      <c r="B55" s="93">
        <v>19.565448760986328</v>
      </c>
      <c r="C55" s="93">
        <v>33.054847717285156</v>
      </c>
      <c r="D55" s="93">
        <v>55.045856475830078</v>
      </c>
      <c r="E55" s="93" t="s">
        <v>103</v>
      </c>
    </row>
    <row r="56" spans="1:5" s="34" customFormat="1">
      <c r="A56" s="94" t="s">
        <v>204</v>
      </c>
      <c r="B56" s="95">
        <v>-2.9328556060791016</v>
      </c>
      <c r="C56" s="95">
        <v>-12.447822570800781</v>
      </c>
      <c r="D56" s="95">
        <v>0.49163055419921875</v>
      </c>
      <c r="E56" s="95" t="e">
        <v>#VALUE!</v>
      </c>
    </row>
    <row r="57" spans="1:5">
      <c r="A57" s="20" t="s">
        <v>125</v>
      </c>
      <c r="B57" s="93">
        <v>19.857528686523438</v>
      </c>
      <c r="C57" s="93">
        <v>44.937793731689453</v>
      </c>
      <c r="D57" s="93">
        <v>62.723434448242188</v>
      </c>
      <c r="E57" s="93" t="s">
        <v>103</v>
      </c>
    </row>
    <row r="58" spans="1:5" s="34" customFormat="1">
      <c r="A58" s="94" t="s">
        <v>204</v>
      </c>
      <c r="B58" s="95">
        <v>-10.894075393676758</v>
      </c>
      <c r="C58" s="95">
        <v>3.4135398864746094</v>
      </c>
      <c r="D58" s="95">
        <v>6.7955398559570313</v>
      </c>
      <c r="E58" s="95" t="e">
        <v>#VALUE!</v>
      </c>
    </row>
    <row r="59" spans="1:5">
      <c r="A59" s="20" t="s">
        <v>126</v>
      </c>
      <c r="B59" s="93">
        <v>53.112335205078125</v>
      </c>
      <c r="C59" s="93">
        <v>60.184238433837891</v>
      </c>
      <c r="D59" s="93">
        <v>64.1453857421875</v>
      </c>
      <c r="E59" s="93" t="s">
        <v>103</v>
      </c>
    </row>
    <row r="60" spans="1:5">
      <c r="A60" s="94" t="s">
        <v>204</v>
      </c>
      <c r="B60" s="95">
        <v>0.22431182861328125</v>
      </c>
      <c r="C60" s="95">
        <v>-3.8172874450683594</v>
      </c>
      <c r="D60" s="95">
        <v>-0.34601593017578125</v>
      </c>
      <c r="E60" s="95" t="e">
        <v>#VALUE!</v>
      </c>
    </row>
    <row r="61" spans="1:5">
      <c r="A61" s="20" t="s">
        <v>127</v>
      </c>
      <c r="B61" s="93">
        <v>54.471248626708984</v>
      </c>
      <c r="C61" s="93">
        <v>69.215606689453125</v>
      </c>
      <c r="D61" s="93">
        <v>72.062530517578125</v>
      </c>
      <c r="E61" s="93" t="s">
        <v>103</v>
      </c>
    </row>
    <row r="62" spans="1:5">
      <c r="A62" s="94" t="s">
        <v>204</v>
      </c>
      <c r="B62" s="95">
        <v>-3.6677093505859375</v>
      </c>
      <c r="C62" s="95">
        <v>-2.198028564453125</v>
      </c>
      <c r="D62" s="95">
        <v>-3.98101806640625E-2</v>
      </c>
      <c r="E62" s="95" t="e">
        <v>#VALUE!</v>
      </c>
    </row>
    <row r="63" spans="1:5">
      <c r="A63" s="20" t="s">
        <v>128</v>
      </c>
      <c r="B63" s="93">
        <v>23.995922088623047</v>
      </c>
      <c r="C63" s="93">
        <v>33.788246154785156</v>
      </c>
      <c r="D63" s="93">
        <v>46.667865753173828</v>
      </c>
      <c r="E63" s="93" t="s">
        <v>103</v>
      </c>
    </row>
    <row r="64" spans="1:5">
      <c r="A64" s="94" t="s">
        <v>204</v>
      </c>
      <c r="B64" s="95">
        <v>3.0278854370117188</v>
      </c>
      <c r="C64" s="95">
        <v>-6.9830589294433594</v>
      </c>
      <c r="D64" s="95">
        <v>-5.8189125061035156</v>
      </c>
      <c r="E64" s="95" t="e">
        <v>#VALUE!</v>
      </c>
    </row>
    <row r="65" spans="1:5">
      <c r="A65" s="16" t="s">
        <v>129</v>
      </c>
      <c r="B65" s="90">
        <v>28.988264083862305</v>
      </c>
      <c r="C65" s="90">
        <v>27.460826873779297</v>
      </c>
      <c r="D65" s="90">
        <v>48.790904998779297</v>
      </c>
      <c r="E65" s="90" t="s">
        <v>103</v>
      </c>
    </row>
    <row r="66" spans="1:5">
      <c r="A66" s="96" t="s">
        <v>204</v>
      </c>
      <c r="B66" s="92">
        <v>1.6075572967529297</v>
      </c>
      <c r="C66" s="92">
        <v>-6.8212394714355469</v>
      </c>
      <c r="D66" s="92">
        <v>2.2272720336914063</v>
      </c>
      <c r="E66" s="92" t="e">
        <v>#VALUE!</v>
      </c>
    </row>
    <row r="67" spans="1:5">
      <c r="A67" s="20" t="s">
        <v>130</v>
      </c>
      <c r="B67" s="93">
        <v>27.632087707519531</v>
      </c>
      <c r="C67" s="93">
        <v>28.461069107055664</v>
      </c>
      <c r="D67" s="93">
        <v>56.506465911865234</v>
      </c>
      <c r="E67" s="93" t="s">
        <v>103</v>
      </c>
    </row>
    <row r="68" spans="1:5">
      <c r="A68" s="94" t="s">
        <v>204</v>
      </c>
      <c r="B68" s="95">
        <v>-0.36353492736816406</v>
      </c>
      <c r="C68" s="95">
        <v>-4.8297786712646484</v>
      </c>
      <c r="D68" s="95">
        <v>3.3339385986328125</v>
      </c>
      <c r="E68" s="95" t="e">
        <v>#VALUE!</v>
      </c>
    </row>
    <row r="69" spans="1:5">
      <c r="A69" s="20" t="s">
        <v>131</v>
      </c>
      <c r="B69" s="93" t="s">
        <v>103</v>
      </c>
      <c r="C69" s="93" t="s">
        <v>103</v>
      </c>
      <c r="D69" s="93" t="s">
        <v>103</v>
      </c>
      <c r="E69" s="93" t="s">
        <v>103</v>
      </c>
    </row>
    <row r="70" spans="1:5">
      <c r="A70" s="94" t="s">
        <v>204</v>
      </c>
      <c r="B70" s="95" t="e">
        <v>#VALUE!</v>
      </c>
      <c r="C70" s="95" t="e">
        <v>#VALUE!</v>
      </c>
      <c r="D70" s="95" t="e">
        <v>#VALUE!</v>
      </c>
      <c r="E70" s="95" t="e">
        <v>#VALUE!</v>
      </c>
    </row>
    <row r="71" spans="1:5">
      <c r="A71" s="20" t="s">
        <v>132</v>
      </c>
      <c r="B71" s="93" t="s">
        <v>103</v>
      </c>
      <c r="C71" s="93" t="s">
        <v>103</v>
      </c>
      <c r="D71" s="93" t="s">
        <v>103</v>
      </c>
      <c r="E71" s="93" t="s">
        <v>103</v>
      </c>
    </row>
    <row r="72" spans="1:5">
      <c r="A72" s="94" t="s">
        <v>204</v>
      </c>
      <c r="B72" s="95" t="e">
        <v>#VALUE!</v>
      </c>
      <c r="C72" s="95" t="e">
        <v>#VALUE!</v>
      </c>
      <c r="D72" s="95" t="e">
        <v>#VALUE!</v>
      </c>
      <c r="E72" s="95" t="e">
        <v>#VALUE!</v>
      </c>
    </row>
    <row r="73" spans="1:5">
      <c r="A73" s="16" t="s">
        <v>133</v>
      </c>
      <c r="B73" s="90">
        <v>41.274436950683594</v>
      </c>
      <c r="C73" s="90">
        <v>44.776973724365234</v>
      </c>
      <c r="D73" s="90">
        <v>49.524383544921875</v>
      </c>
      <c r="E73" s="90" t="s">
        <v>103</v>
      </c>
    </row>
    <row r="74" spans="1:5">
      <c r="A74" s="96" t="s">
        <v>204</v>
      </c>
      <c r="B74" s="92">
        <v>-6.3153495788574219</v>
      </c>
      <c r="C74" s="92">
        <v>-8.8527107238769531</v>
      </c>
      <c r="D74" s="92">
        <v>-1.992034912109375</v>
      </c>
      <c r="E74" s="92" t="e">
        <v>#VALUE!</v>
      </c>
    </row>
    <row r="75" spans="1:5">
      <c r="A75" s="16" t="s">
        <v>134</v>
      </c>
      <c r="B75" s="90">
        <v>29.946125030517578</v>
      </c>
      <c r="C75" s="90">
        <v>39.432743072509766</v>
      </c>
      <c r="D75" s="90">
        <v>54.417045593261719</v>
      </c>
      <c r="E75" s="90" t="s">
        <v>103</v>
      </c>
    </row>
    <row r="76" spans="1:5">
      <c r="A76" s="96" t="s">
        <v>204</v>
      </c>
      <c r="B76" s="92">
        <v>1.9358654022216797</v>
      </c>
      <c r="C76" s="92">
        <v>0.95544052124023438</v>
      </c>
      <c r="D76" s="92">
        <v>6.8424224853515625E-2</v>
      </c>
      <c r="E76" s="92" t="e">
        <v>#VALUE!</v>
      </c>
    </row>
    <row r="77" spans="1:5">
      <c r="A77" s="20" t="s">
        <v>135</v>
      </c>
      <c r="B77" s="93">
        <v>35.645309448242188</v>
      </c>
      <c r="C77" s="93">
        <v>45.5260009765625</v>
      </c>
      <c r="D77" s="93">
        <v>61.795631408691406</v>
      </c>
      <c r="E77" s="93" t="s">
        <v>103</v>
      </c>
    </row>
    <row r="78" spans="1:5">
      <c r="A78" s="94" t="s">
        <v>204</v>
      </c>
      <c r="B78" s="95">
        <v>1.3179206848144531</v>
      </c>
      <c r="C78" s="95">
        <v>-1.576202392578125</v>
      </c>
      <c r="D78" s="95">
        <v>-5.7271728515625</v>
      </c>
      <c r="E78" s="95" t="e">
        <v>#VALUE!</v>
      </c>
    </row>
    <row r="79" spans="1:5">
      <c r="A79" s="20" t="s">
        <v>136</v>
      </c>
      <c r="B79" s="93" t="s">
        <v>103</v>
      </c>
      <c r="C79" s="93" t="s">
        <v>103</v>
      </c>
      <c r="D79" s="93" t="s">
        <v>103</v>
      </c>
      <c r="E79" s="93" t="s">
        <v>103</v>
      </c>
    </row>
    <row r="80" spans="1:5">
      <c r="A80" s="94" t="s">
        <v>204</v>
      </c>
      <c r="B80" s="95" t="e">
        <v>#VALUE!</v>
      </c>
      <c r="C80" s="95" t="e">
        <v>#VALUE!</v>
      </c>
      <c r="D80" s="95" t="e">
        <v>#VALUE!</v>
      </c>
      <c r="E80" s="95" t="e">
        <v>#VALUE!</v>
      </c>
    </row>
    <row r="81" spans="1:5">
      <c r="A81" s="20" t="s">
        <v>137</v>
      </c>
      <c r="B81" s="93">
        <v>11.930359840393066</v>
      </c>
      <c r="C81" s="93">
        <v>28.043231964111328</v>
      </c>
      <c r="D81" s="93">
        <v>46.02032470703125</v>
      </c>
      <c r="E81" s="93" t="s">
        <v>103</v>
      </c>
    </row>
    <row r="82" spans="1:5">
      <c r="A82" s="94" t="s">
        <v>204</v>
      </c>
      <c r="B82" s="95">
        <v>-1.4614896774291992</v>
      </c>
      <c r="C82" s="95">
        <v>6.4696121215820313</v>
      </c>
      <c r="D82" s="95">
        <v>13.730564117431641</v>
      </c>
      <c r="E82" s="95" t="e">
        <v>#VALUE!</v>
      </c>
    </row>
    <row r="83" spans="1:5">
      <c r="A83" s="20" t="s">
        <v>138</v>
      </c>
      <c r="B83" s="93">
        <v>38.592254638671875</v>
      </c>
      <c r="C83" s="93">
        <v>47.097660064697266</v>
      </c>
      <c r="D83" s="93">
        <v>50.784061431884766</v>
      </c>
      <c r="E83" s="93" t="s">
        <v>103</v>
      </c>
    </row>
    <row r="84" spans="1:5">
      <c r="A84" s="94" t="s">
        <v>204</v>
      </c>
      <c r="B84" s="95">
        <v>8.4273490905761719</v>
      </c>
      <c r="C84" s="95">
        <v>7.1067581176757813</v>
      </c>
      <c r="D84" s="95">
        <v>10.160438537597656</v>
      </c>
      <c r="E84" s="95" t="e">
        <v>#VALUE!</v>
      </c>
    </row>
    <row r="85" spans="1:5">
      <c r="A85" s="16" t="s">
        <v>139</v>
      </c>
      <c r="B85" s="90">
        <v>32.504962921142578</v>
      </c>
      <c r="C85" s="90">
        <v>34.734695434570313</v>
      </c>
      <c r="D85" s="90">
        <v>41.502674102783203</v>
      </c>
      <c r="E85" s="90" t="s">
        <v>103</v>
      </c>
    </row>
    <row r="86" spans="1:5">
      <c r="A86" s="96" t="s">
        <v>204</v>
      </c>
      <c r="B86" s="92">
        <v>-10.331462860107422</v>
      </c>
      <c r="C86" s="92">
        <v>-9.3770332336425781</v>
      </c>
      <c r="D86" s="92">
        <v>-1.6874618530273438</v>
      </c>
      <c r="E86" s="92" t="e">
        <v>#VALUE!</v>
      </c>
    </row>
    <row r="87" spans="1:5">
      <c r="A87" s="20" t="s">
        <v>140</v>
      </c>
      <c r="B87" s="93" t="s">
        <v>103</v>
      </c>
      <c r="C87" s="93" t="s">
        <v>103</v>
      </c>
      <c r="D87" s="93" t="s">
        <v>103</v>
      </c>
      <c r="E87" s="93" t="s">
        <v>103</v>
      </c>
    </row>
    <row r="88" spans="1:5">
      <c r="A88" s="94" t="s">
        <v>204</v>
      </c>
      <c r="B88" s="95" t="e">
        <v>#VALUE!</v>
      </c>
      <c r="C88" s="95" t="e">
        <v>#VALUE!</v>
      </c>
      <c r="D88" s="95" t="e">
        <v>#VALUE!</v>
      </c>
      <c r="E88" s="95" t="e">
        <v>#VALUE!</v>
      </c>
    </row>
    <row r="89" spans="1:5">
      <c r="A89" s="20" t="s">
        <v>141</v>
      </c>
      <c r="B89" s="93">
        <v>37.945674896240234</v>
      </c>
      <c r="C89" s="93">
        <v>44.059097290039063</v>
      </c>
      <c r="D89" s="93">
        <v>49.916179656982422</v>
      </c>
      <c r="E89" s="93" t="s">
        <v>103</v>
      </c>
    </row>
    <row r="90" spans="1:5">
      <c r="A90" s="94" t="s">
        <v>204</v>
      </c>
      <c r="B90" s="95">
        <v>-12.112697601318359</v>
      </c>
      <c r="C90" s="95">
        <v>-6.8550491333007813</v>
      </c>
      <c r="D90" s="95">
        <v>-2.9146156311035156</v>
      </c>
      <c r="E90" s="95" t="e">
        <v>#VALUE!</v>
      </c>
    </row>
    <row r="91" spans="1:5">
      <c r="A91" s="20" t="s">
        <v>142</v>
      </c>
      <c r="B91" s="93" t="s">
        <v>103</v>
      </c>
      <c r="C91" s="93" t="s">
        <v>103</v>
      </c>
      <c r="D91" s="93" t="s">
        <v>103</v>
      </c>
      <c r="E91" s="93" t="s">
        <v>103</v>
      </c>
    </row>
    <row r="92" spans="1:5">
      <c r="A92" s="94" t="s">
        <v>204</v>
      </c>
      <c r="B92" s="95" t="e">
        <v>#VALUE!</v>
      </c>
      <c r="C92" s="95" t="e">
        <v>#VALUE!</v>
      </c>
      <c r="D92" s="95" t="e">
        <v>#VALUE!</v>
      </c>
      <c r="E92" s="95" t="e">
        <v>#VALUE!</v>
      </c>
    </row>
    <row r="93" spans="1:5">
      <c r="A93" s="16" t="s">
        <v>143</v>
      </c>
      <c r="B93" s="90">
        <v>41.287265777587891</v>
      </c>
      <c r="C93" s="90">
        <v>50.943462371826172</v>
      </c>
      <c r="D93" s="90">
        <v>54.152999877929688</v>
      </c>
      <c r="E93" s="90" t="s">
        <v>103</v>
      </c>
    </row>
    <row r="94" spans="1:5">
      <c r="A94" s="96" t="s">
        <v>204</v>
      </c>
      <c r="B94" s="92">
        <v>2.2970046997070313</v>
      </c>
      <c r="C94" s="92">
        <v>-4.9385757446289063</v>
      </c>
      <c r="D94" s="92">
        <v>3.2828407287597656</v>
      </c>
      <c r="E94" s="92" t="e">
        <v>#VALUE!</v>
      </c>
    </row>
    <row r="95" spans="1:5">
      <c r="A95" s="20" t="s">
        <v>144</v>
      </c>
      <c r="B95" s="93">
        <v>48.206218719482422</v>
      </c>
      <c r="C95" s="93">
        <v>55.595909118652344</v>
      </c>
      <c r="D95" s="93">
        <v>56.403984069824219</v>
      </c>
      <c r="E95" s="93" t="s">
        <v>103</v>
      </c>
    </row>
    <row r="96" spans="1:5">
      <c r="A96" s="94" t="s">
        <v>204</v>
      </c>
      <c r="B96" s="95">
        <v>1.5313529968261719</v>
      </c>
      <c r="C96" s="95">
        <v>-2.2539863586425781</v>
      </c>
      <c r="D96" s="95">
        <v>2.534454345703125</v>
      </c>
      <c r="E96" s="95" t="e">
        <v>#VALUE!</v>
      </c>
    </row>
    <row r="97" spans="1:5">
      <c r="A97" s="20" t="s">
        <v>145</v>
      </c>
      <c r="B97" s="93">
        <v>26.39683723449707</v>
      </c>
      <c r="C97" s="93">
        <v>47.75872802734375</v>
      </c>
      <c r="D97" s="93">
        <v>53.805034637451172</v>
      </c>
      <c r="E97" s="93" t="s">
        <v>103</v>
      </c>
    </row>
    <row r="98" spans="1:5">
      <c r="A98" s="94" t="s">
        <v>204</v>
      </c>
      <c r="B98" s="95">
        <v>-5.6433391571044922</v>
      </c>
      <c r="C98" s="95">
        <v>-11.206802368164063</v>
      </c>
      <c r="D98" s="95">
        <v>4.6116981506347656</v>
      </c>
      <c r="E98" s="95" t="e">
        <v>#VALUE!</v>
      </c>
    </row>
    <row r="99" spans="1:5">
      <c r="A99" s="20" t="s">
        <v>146</v>
      </c>
      <c r="B99" s="93" t="s">
        <v>103</v>
      </c>
      <c r="C99" s="93" t="s">
        <v>103</v>
      </c>
      <c r="D99" s="93" t="s">
        <v>103</v>
      </c>
      <c r="E99" s="93" t="s">
        <v>103</v>
      </c>
    </row>
    <row r="100" spans="1:5">
      <c r="A100" s="94" t="s">
        <v>204</v>
      </c>
      <c r="B100" s="95" t="e">
        <v>#VALUE!</v>
      </c>
      <c r="C100" s="95" t="e">
        <v>#VALUE!</v>
      </c>
      <c r="D100" s="95" t="e">
        <v>#VALUE!</v>
      </c>
      <c r="E100" s="95" t="e">
        <v>#VALUE!</v>
      </c>
    </row>
    <row r="101" spans="1:5">
      <c r="A101" s="20" t="s">
        <v>147</v>
      </c>
      <c r="B101" s="93" t="s">
        <v>103</v>
      </c>
      <c r="C101" s="93" t="s">
        <v>103</v>
      </c>
      <c r="D101" s="93" t="s">
        <v>103</v>
      </c>
      <c r="E101" s="93" t="s">
        <v>103</v>
      </c>
    </row>
    <row r="102" spans="1:5">
      <c r="A102" s="94" t="s">
        <v>204</v>
      </c>
      <c r="B102" s="95" t="e">
        <v>#VALUE!</v>
      </c>
      <c r="C102" s="95" t="e">
        <v>#VALUE!</v>
      </c>
      <c r="D102" s="95" t="e">
        <v>#VALUE!</v>
      </c>
      <c r="E102" s="95" t="e">
        <v>#VALUE!</v>
      </c>
    </row>
    <row r="103" spans="1:5">
      <c r="A103" s="16" t="s">
        <v>148</v>
      </c>
      <c r="B103" s="90">
        <v>38.093135833740234</v>
      </c>
      <c r="C103" s="90">
        <v>42.143306732177734</v>
      </c>
      <c r="D103" s="90">
        <v>44.301685333251953</v>
      </c>
      <c r="E103" s="90" t="s">
        <v>103</v>
      </c>
    </row>
    <row r="104" spans="1:5">
      <c r="A104" s="96" t="s">
        <v>204</v>
      </c>
      <c r="B104" s="92">
        <v>6.8306694030761719</v>
      </c>
      <c r="C104" s="92">
        <v>-0.55043411254882813</v>
      </c>
      <c r="D104" s="92">
        <v>5.0858345031738281</v>
      </c>
      <c r="E104" s="92" t="e">
        <v>#VALUE!</v>
      </c>
    </row>
    <row r="105" spans="1:5">
      <c r="A105" s="20" t="s">
        <v>180</v>
      </c>
      <c r="B105" s="93">
        <v>13.887575149536133</v>
      </c>
      <c r="C105" s="93" t="s">
        <v>103</v>
      </c>
      <c r="D105" s="93" t="s">
        <v>103</v>
      </c>
      <c r="E105" s="93" t="s">
        <v>103</v>
      </c>
    </row>
    <row r="106" spans="1:5">
      <c r="A106" s="94" t="s">
        <v>204</v>
      </c>
      <c r="B106" s="95">
        <v>1.6002225875854492</v>
      </c>
      <c r="C106" s="95" t="e">
        <v>#VALUE!</v>
      </c>
      <c r="D106" s="95" t="e">
        <v>#VALUE!</v>
      </c>
      <c r="E106" s="95" t="e">
        <v>#VALUE!</v>
      </c>
    </row>
    <row r="107" spans="1:5">
      <c r="A107" s="20" t="s">
        <v>150</v>
      </c>
      <c r="B107" s="93" t="s">
        <v>103</v>
      </c>
      <c r="C107" s="93" t="s">
        <v>103</v>
      </c>
      <c r="D107" s="93" t="s">
        <v>103</v>
      </c>
      <c r="E107" s="93" t="s">
        <v>103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41.330650329589844</v>
      </c>
      <c r="C109" s="93">
        <v>47.442211151123047</v>
      </c>
      <c r="D109" s="93">
        <v>46.998203277587891</v>
      </c>
      <c r="E109" s="93" t="s">
        <v>103</v>
      </c>
    </row>
    <row r="110" spans="1:5">
      <c r="A110" s="94" t="s">
        <v>204</v>
      </c>
      <c r="B110" s="95">
        <v>6.4458389282226563</v>
      </c>
      <c r="C110" s="95">
        <v>0.2690887451171875</v>
      </c>
      <c r="D110" s="95">
        <v>5.5228652954101563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 t="s">
        <v>103</v>
      </c>
      <c r="C112" s="93" t="s">
        <v>103</v>
      </c>
      <c r="D112" s="93" t="s">
        <v>103</v>
      </c>
      <c r="E112" s="93" t="s">
        <v>103</v>
      </c>
    </row>
    <row r="113" spans="1:5">
      <c r="A113" s="94" t="s">
        <v>204</v>
      </c>
      <c r="B113" s="95" t="e">
        <v>#VALUE!</v>
      </c>
      <c r="C113" s="95" t="e">
        <v>#VALUE!</v>
      </c>
      <c r="D113" s="95" t="e">
        <v>#VALUE!</v>
      </c>
      <c r="E113" s="95" t="e">
        <v>#VALUE!</v>
      </c>
    </row>
    <row r="114" spans="1:5">
      <c r="A114" s="20" t="s">
        <v>154</v>
      </c>
      <c r="B114" s="93" t="s">
        <v>103</v>
      </c>
      <c r="C114" s="93">
        <v>32.378746032714844</v>
      </c>
      <c r="D114" s="93">
        <v>52.731338500976563</v>
      </c>
      <c r="E114" s="93" t="s">
        <v>103</v>
      </c>
    </row>
    <row r="115" spans="1:5">
      <c r="A115" s="94" t="s">
        <v>204</v>
      </c>
      <c r="B115" s="95" t="e">
        <v>#VALUE!</v>
      </c>
      <c r="C115" s="95">
        <v>1.6728534698486328</v>
      </c>
      <c r="D115" s="95">
        <v>10.051891326904297</v>
      </c>
      <c r="E115" s="95" t="e">
        <v>#VALUE!</v>
      </c>
    </row>
    <row r="116" spans="1:5">
      <c r="A116" s="20" t="s">
        <v>155</v>
      </c>
      <c r="B116" s="93" t="s">
        <v>103</v>
      </c>
      <c r="C116" s="93" t="s">
        <v>103</v>
      </c>
      <c r="D116" s="93" t="s">
        <v>103</v>
      </c>
      <c r="E116" s="93" t="s">
        <v>103</v>
      </c>
    </row>
    <row r="117" spans="1:5">
      <c r="A117" s="94" t="s">
        <v>204</v>
      </c>
      <c r="B117" s="95" t="e">
        <v>#VALUE!</v>
      </c>
      <c r="C117" s="95" t="e">
        <v>#VALUE!</v>
      </c>
      <c r="D117" s="95" t="e">
        <v>#VALUE!</v>
      </c>
      <c r="E117" s="95" t="e">
        <v>#VALUE!</v>
      </c>
    </row>
    <row r="118" spans="1:5">
      <c r="A118" s="20" t="s">
        <v>156</v>
      </c>
      <c r="B118" s="93" t="s">
        <v>103</v>
      </c>
      <c r="C118" s="93">
        <v>21.847385406494141</v>
      </c>
      <c r="D118" s="93">
        <v>51.601043701171875</v>
      </c>
      <c r="E118" s="93" t="s">
        <v>103</v>
      </c>
    </row>
    <row r="119" spans="1:5">
      <c r="A119" s="94" t="s">
        <v>204</v>
      </c>
      <c r="B119" s="95" t="e">
        <v>#VALUE!</v>
      </c>
      <c r="C119" s="95">
        <v>2.2321281433105469</v>
      </c>
      <c r="D119" s="95">
        <v>10.730949401855469</v>
      </c>
      <c r="E119" s="95" t="e">
        <v>#VALUE!</v>
      </c>
    </row>
    <row r="120" spans="1:5">
      <c r="A120" s="20" t="s">
        <v>157</v>
      </c>
      <c r="B120" s="93">
        <v>53.732826232910156</v>
      </c>
      <c r="C120" s="93">
        <v>64.35870361328125</v>
      </c>
      <c r="D120" s="93">
        <v>68.128730773925781</v>
      </c>
      <c r="E120" s="93" t="s">
        <v>103</v>
      </c>
    </row>
    <row r="121" spans="1:5">
      <c r="A121" s="94" t="s">
        <v>204</v>
      </c>
      <c r="B121" s="95">
        <v>-0.73011398315429688</v>
      </c>
      <c r="C121" s="95">
        <v>-2.309906005859375</v>
      </c>
      <c r="D121" s="95">
        <v>0.9342498779296875</v>
      </c>
      <c r="E121" s="95" t="e">
        <v>#VALUE!</v>
      </c>
    </row>
    <row r="122" spans="1:5">
      <c r="A122" s="20" t="s">
        <v>158</v>
      </c>
      <c r="B122" s="93" t="s">
        <v>103</v>
      </c>
      <c r="C122" s="93" t="s">
        <v>103</v>
      </c>
      <c r="D122" s="93">
        <v>52.494071960449219</v>
      </c>
      <c r="E122" s="93" t="s">
        <v>103</v>
      </c>
    </row>
    <row r="123" spans="1:5">
      <c r="A123" s="94" t="s">
        <v>204</v>
      </c>
      <c r="B123" s="95" t="e">
        <v>#VALUE!</v>
      </c>
      <c r="C123" s="95" t="e">
        <v>#VALUE!</v>
      </c>
      <c r="D123" s="95">
        <v>7.2672882080078125</v>
      </c>
      <c r="E123" s="95" t="e">
        <v>#VALUE!</v>
      </c>
    </row>
    <row r="124" spans="1:5">
      <c r="A124" s="20" t="s">
        <v>159</v>
      </c>
      <c r="B124" s="93">
        <v>28.275039672851563</v>
      </c>
      <c r="C124" s="93">
        <v>58.836715698242188</v>
      </c>
      <c r="D124" s="93">
        <v>73.048553466796875</v>
      </c>
      <c r="E124" s="93" t="s">
        <v>103</v>
      </c>
    </row>
    <row r="125" spans="1:5">
      <c r="A125" s="94" t="s">
        <v>204</v>
      </c>
      <c r="B125" s="95">
        <v>-10.125919342041016</v>
      </c>
      <c r="C125" s="95">
        <v>2.1795425415039063</v>
      </c>
      <c r="D125" s="95">
        <v>1.6854629516601563</v>
      </c>
      <c r="E125" s="95" t="e">
        <v>#VALUE!</v>
      </c>
    </row>
    <row r="126" spans="1:5">
      <c r="A126" s="20" t="s">
        <v>160</v>
      </c>
      <c r="B126" s="93" t="s">
        <v>103</v>
      </c>
      <c r="C126" s="93">
        <v>34.683929443359375</v>
      </c>
      <c r="D126" s="93">
        <v>56.579601287841797</v>
      </c>
      <c r="E126" s="93" t="s">
        <v>103</v>
      </c>
    </row>
    <row r="127" spans="1:5">
      <c r="A127" s="94" t="s">
        <v>204</v>
      </c>
      <c r="B127" s="95" t="e">
        <v>#VALUE!</v>
      </c>
      <c r="C127" s="95">
        <v>-13.769920349121094</v>
      </c>
      <c r="D127" s="95">
        <v>0.41721343994140625</v>
      </c>
      <c r="E127" s="95" t="e">
        <v>#VALUE!</v>
      </c>
    </row>
    <row r="128" spans="1:5">
      <c r="A128" s="20" t="s">
        <v>161</v>
      </c>
      <c r="B128" s="93" t="s">
        <v>103</v>
      </c>
      <c r="C128" s="93" t="s">
        <v>103</v>
      </c>
      <c r="D128" s="93" t="s">
        <v>103</v>
      </c>
      <c r="E128" s="93" t="s">
        <v>103</v>
      </c>
    </row>
    <row r="129" spans="1:5">
      <c r="A129" s="94" t="s">
        <v>204</v>
      </c>
      <c r="B129" s="95" t="e">
        <v>#VALUE!</v>
      </c>
      <c r="C129" s="95" t="e">
        <v>#VALUE!</v>
      </c>
      <c r="D129" s="95" t="e">
        <v>#VALUE!</v>
      </c>
      <c r="E129" s="95" t="e">
        <v>#VALUE!</v>
      </c>
    </row>
    <row r="130" spans="1:5">
      <c r="A130" s="20" t="s">
        <v>162</v>
      </c>
      <c r="B130" s="93">
        <v>31.021097183227539</v>
      </c>
      <c r="C130" s="93">
        <v>33.012252807617188</v>
      </c>
      <c r="D130" s="93">
        <v>61.934341430664063</v>
      </c>
      <c r="E130" s="93" t="s">
        <v>103</v>
      </c>
    </row>
    <row r="131" spans="1:5">
      <c r="A131" s="94" t="s">
        <v>204</v>
      </c>
      <c r="B131" s="95">
        <v>4.1784095764160156</v>
      </c>
      <c r="C131" s="95">
        <v>-2.8753585815429688</v>
      </c>
      <c r="D131" s="95">
        <v>4.6946258544921875</v>
      </c>
      <c r="E131" s="95" t="e">
        <v>#VALUE!</v>
      </c>
    </row>
    <row r="132" spans="1:5">
      <c r="A132" s="20" t="s">
        <v>163</v>
      </c>
      <c r="B132" s="93" t="s">
        <v>103</v>
      </c>
      <c r="C132" s="93" t="s">
        <v>103</v>
      </c>
      <c r="D132" s="93" t="s">
        <v>103</v>
      </c>
      <c r="E132" s="93" t="s">
        <v>103</v>
      </c>
    </row>
    <row r="133" spans="1:5">
      <c r="A133" s="94" t="s">
        <v>204</v>
      </c>
      <c r="B133" s="95" t="e">
        <v>#VALUE!</v>
      </c>
      <c r="C133" s="95" t="e">
        <v>#VALUE!</v>
      </c>
      <c r="D133" s="95" t="e">
        <v>#VALUE!</v>
      </c>
      <c r="E133" s="95" t="e">
        <v>#VALUE!</v>
      </c>
    </row>
    <row r="134" spans="1:5">
      <c r="A134" s="20" t="s">
        <v>164</v>
      </c>
      <c r="B134" s="93" t="s">
        <v>103</v>
      </c>
      <c r="C134" s="93" t="s">
        <v>103</v>
      </c>
      <c r="D134" s="93" t="s">
        <v>103</v>
      </c>
      <c r="E134" s="93" t="s">
        <v>103</v>
      </c>
    </row>
    <row r="135" spans="1:5">
      <c r="A135" s="94" t="s">
        <v>204</v>
      </c>
      <c r="B135" s="95" t="e">
        <v>#VALUE!</v>
      </c>
      <c r="C135" s="95" t="e">
        <v>#VALUE!</v>
      </c>
      <c r="D135" s="95" t="e">
        <v>#VALUE!</v>
      </c>
      <c r="E135" s="95" t="e">
        <v>#VALUE!</v>
      </c>
    </row>
  </sheetData>
  <conditionalFormatting sqref="B5:E10">
    <cfRule type="expression" dxfId="216" priority="2" stopIfTrue="1">
      <formula>ISERROR(B5)</formula>
    </cfRule>
  </conditionalFormatting>
  <conditionalFormatting sqref="B11:E12 B19:E20 B37:E38 B45:E48 B53:E54 B65:E66 B73:E76 B85:E86 B93:E94 B103:E104">
    <cfRule type="expression" dxfId="215" priority="1" stopIfTrue="1">
      <formula>ISERROR(B11)</formula>
    </cfRule>
  </conditionalFormatting>
  <conditionalFormatting sqref="B13:E135">
    <cfRule type="expression" dxfId="214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D348-1769-41F8-A0B4-47437E6C1BBE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87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</sheetData>
  <hyperlinks>
    <hyperlink ref="A4" location="'1 Hôt Cha par Cat - Z1'!A1" display="1 - Nombre d'hôtels et de chambres selon la catégorie par zone" xr:uid="{C6F7ECA3-0240-4ACE-B1EE-3AC6F8E7B1E6}"/>
    <hyperlink ref="A5" location="'2 Hôt Cha Typ - Z1'!A1" display="2 - Nombre d'hôtels et de chambres selon le type d'exploitation par zone" xr:uid="{CFF6952C-458A-484C-B2A5-A9BED44CE3BB}"/>
    <hyperlink ref="A6" location="'3 Trimestres - N-1 N-0 Z1'!A1" display="3 - Evolution trimestrielle des établissements ouverts" xr:uid="{4B2F605C-7BE2-49E2-8EC5-3932A2C2979F}"/>
    <hyperlink ref="A7" location="'4 Trimestres - N-1 N-0 Z1'!A1" display="4 - Evolution trimestrielle des chambres d'hôtels offertes" xr:uid="{A70768C2-2DBC-405C-8F51-E1EAD0A6CD6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C74F-FBE2-4C16-81A8-4FB488F9C95E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207</v>
      </c>
      <c r="B1" s="81"/>
      <c r="C1" s="81"/>
      <c r="D1" s="81"/>
      <c r="E1" s="81"/>
    </row>
    <row r="2" spans="1:5" ht="17.25">
      <c r="A2" s="29" t="s">
        <v>208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45.058181762695313</v>
      </c>
      <c r="C5" s="83">
        <v>57.353443145751953</v>
      </c>
      <c r="D5" s="83">
        <v>67.364341735839844</v>
      </c>
      <c r="E5" s="83" t="s">
        <v>103</v>
      </c>
    </row>
    <row r="6" spans="1:5" s="32" customFormat="1" ht="17.25">
      <c r="A6" s="85" t="s">
        <v>204</v>
      </c>
      <c r="B6" s="86">
        <v>-2.6578521728515625</v>
      </c>
      <c r="C6" s="86">
        <v>-2.3880615234375</v>
      </c>
      <c r="D6" s="86">
        <v>-1.3434600830078125</v>
      </c>
      <c r="E6" s="86" t="e">
        <v>#VALUE!</v>
      </c>
    </row>
    <row r="7" spans="1:5" s="34" customFormat="1">
      <c r="A7" s="14" t="s">
        <v>99</v>
      </c>
      <c r="B7" s="87">
        <v>38.421783447265625</v>
      </c>
      <c r="C7" s="87">
        <v>54.552753448486328</v>
      </c>
      <c r="D7" s="87">
        <v>75.355316162109375</v>
      </c>
      <c r="E7" s="87" t="s">
        <v>103</v>
      </c>
    </row>
    <row r="8" spans="1:5">
      <c r="A8" s="88" t="s">
        <v>204</v>
      </c>
      <c r="B8" s="89">
        <v>-4.3499794006347656</v>
      </c>
      <c r="C8" s="89">
        <v>-2.3241500854492188</v>
      </c>
      <c r="D8" s="89">
        <v>0.2230987548828125</v>
      </c>
      <c r="E8" s="89" t="e">
        <v>#VALUE!</v>
      </c>
    </row>
    <row r="9" spans="1:5" s="34" customFormat="1">
      <c r="A9" s="14" t="s">
        <v>100</v>
      </c>
      <c r="B9" s="87">
        <v>47.136844635009766</v>
      </c>
      <c r="C9" s="87">
        <v>58.359878540039063</v>
      </c>
      <c r="D9" s="87">
        <v>64.499588012695313</v>
      </c>
      <c r="E9" s="87" t="s">
        <v>103</v>
      </c>
    </row>
    <row r="10" spans="1:5">
      <c r="A10" s="88" t="s">
        <v>204</v>
      </c>
      <c r="B10" s="89">
        <v>-1.9339065551757813</v>
      </c>
      <c r="C10" s="89">
        <v>-2.3767547607421875</v>
      </c>
      <c r="D10" s="89">
        <v>-1.8900909423828125</v>
      </c>
      <c r="E10" s="89" t="e">
        <v>#VALUE!</v>
      </c>
    </row>
    <row r="11" spans="1:5" s="84" customFormat="1">
      <c r="A11" s="16" t="s">
        <v>101</v>
      </c>
      <c r="B11" s="90">
        <v>53.600265502929688</v>
      </c>
      <c r="C11" s="90">
        <v>58.640186309814453</v>
      </c>
      <c r="D11" s="90">
        <v>63.559051513671875</v>
      </c>
      <c r="E11" s="90" t="s">
        <v>103</v>
      </c>
    </row>
    <row r="12" spans="1:5" s="32" customFormat="1">
      <c r="A12" s="91" t="s">
        <v>204</v>
      </c>
      <c r="B12" s="92">
        <v>-2.7151947021484375</v>
      </c>
      <c r="C12" s="92">
        <v>-4.0955657958984375</v>
      </c>
      <c r="D12" s="92">
        <v>-2.28985595703125</v>
      </c>
      <c r="E12" s="92" t="e">
        <v>#VALUE!</v>
      </c>
    </row>
    <row r="13" spans="1:5" s="34" customFormat="1">
      <c r="A13" s="25" t="s">
        <v>102</v>
      </c>
      <c r="B13" s="93">
        <v>57.278396606445313</v>
      </c>
      <c r="C13" s="93">
        <v>60.925468444824219</v>
      </c>
      <c r="D13" s="93">
        <v>65.066154479980469</v>
      </c>
      <c r="E13" s="93" t="s">
        <v>103</v>
      </c>
    </row>
    <row r="14" spans="1:5">
      <c r="A14" s="94" t="s">
        <v>204</v>
      </c>
      <c r="B14" s="95">
        <v>-3.9942626953125</v>
      </c>
      <c r="C14" s="95">
        <v>-3.1768875122070313</v>
      </c>
      <c r="D14" s="95">
        <v>-2.9099502563476563</v>
      </c>
      <c r="E14" s="95" t="e">
        <v>#VALUE!</v>
      </c>
    </row>
    <row r="15" spans="1:5" s="34" customFormat="1">
      <c r="A15" s="25" t="s">
        <v>104</v>
      </c>
      <c r="B15" s="93">
        <v>52.158149719238281</v>
      </c>
      <c r="C15" s="93" t="s">
        <v>103</v>
      </c>
      <c r="D15" s="93" t="s">
        <v>103</v>
      </c>
      <c r="E15" s="93" t="s">
        <v>103</v>
      </c>
    </row>
    <row r="16" spans="1:5">
      <c r="A16" s="94" t="s">
        <v>204</v>
      </c>
      <c r="B16" s="95">
        <v>2.0244407653808594</v>
      </c>
      <c r="C16" s="95" t="e">
        <v>#VALUE!</v>
      </c>
      <c r="D16" s="95" t="e">
        <v>#VALUE!</v>
      </c>
      <c r="E16" s="95" t="e">
        <v>#VALUE!</v>
      </c>
    </row>
    <row r="17" spans="1:5" s="34" customFormat="1">
      <c r="A17" s="25" t="s">
        <v>105</v>
      </c>
      <c r="B17" s="93" t="s">
        <v>103</v>
      </c>
      <c r="C17" s="93" t="s">
        <v>103</v>
      </c>
      <c r="D17" s="93" t="s">
        <v>103</v>
      </c>
      <c r="E17" s="93" t="s">
        <v>103</v>
      </c>
    </row>
    <row r="18" spans="1:5">
      <c r="A18" s="94" t="s">
        <v>204</v>
      </c>
      <c r="B18" s="95" t="e">
        <v>#VALUE!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40.419857025146484</v>
      </c>
      <c r="C19" s="90">
        <v>55.709320068359375</v>
      </c>
      <c r="D19" s="90">
        <v>73.576980590820313</v>
      </c>
      <c r="E19" s="90" t="s">
        <v>103</v>
      </c>
    </row>
    <row r="20" spans="1:5">
      <c r="A20" s="96" t="s">
        <v>204</v>
      </c>
      <c r="B20" s="92">
        <v>-5.0582237243652344</v>
      </c>
      <c r="C20" s="92">
        <v>-2.5303001403808594</v>
      </c>
      <c r="D20" s="92">
        <v>0.59531402587890625</v>
      </c>
      <c r="E20" s="92" t="e">
        <v>#VALUE!</v>
      </c>
    </row>
    <row r="21" spans="1:5" s="34" customFormat="1">
      <c r="A21" s="20" t="s">
        <v>107</v>
      </c>
      <c r="B21" s="93">
        <v>44.218421936035156</v>
      </c>
      <c r="C21" s="93">
        <v>63.718902587890625</v>
      </c>
      <c r="D21" s="93">
        <v>77.863655090332031</v>
      </c>
      <c r="E21" s="93" t="s">
        <v>103</v>
      </c>
    </row>
    <row r="22" spans="1:5">
      <c r="A22" s="94" t="s">
        <v>204</v>
      </c>
      <c r="B22" s="95">
        <v>-7.0900192260742188</v>
      </c>
      <c r="C22" s="95">
        <v>-2.3011398315429688</v>
      </c>
      <c r="D22" s="95">
        <v>1.3749618530273438</v>
      </c>
      <c r="E22" s="95" t="e">
        <v>#VALUE!</v>
      </c>
    </row>
    <row r="23" spans="1:5" s="84" customFormat="1">
      <c r="A23" s="20" t="s">
        <v>108</v>
      </c>
      <c r="B23" s="93">
        <v>47.951137542724609</v>
      </c>
      <c r="C23" s="93">
        <v>62.982032775878906</v>
      </c>
      <c r="D23" s="93">
        <v>74.606788635253906</v>
      </c>
      <c r="E23" s="93" t="s">
        <v>103</v>
      </c>
    </row>
    <row r="24" spans="1:5" s="32" customFormat="1">
      <c r="A24" s="94" t="s">
        <v>204</v>
      </c>
      <c r="B24" s="95">
        <v>-4.3590850830078125</v>
      </c>
      <c r="C24" s="95">
        <v>-2.9662933349609375</v>
      </c>
      <c r="D24" s="95">
        <v>1.0374374389648438</v>
      </c>
      <c r="E24" s="95" t="e">
        <v>#VALUE!</v>
      </c>
    </row>
    <row r="25" spans="1:5" s="34" customFormat="1">
      <c r="A25" s="20" t="s">
        <v>109</v>
      </c>
      <c r="B25" s="93">
        <v>20.231733322143555</v>
      </c>
      <c r="C25" s="93">
        <v>42.480014801025391</v>
      </c>
      <c r="D25" s="93">
        <v>65.910476684570313</v>
      </c>
      <c r="E25" s="93" t="s">
        <v>103</v>
      </c>
    </row>
    <row r="26" spans="1:5">
      <c r="A26" s="94" t="s">
        <v>204</v>
      </c>
      <c r="B26" s="95">
        <v>4.6776618957519531</v>
      </c>
      <c r="C26" s="95">
        <v>-8.1476211547851563</v>
      </c>
      <c r="D26" s="95">
        <v>-14.648643493652344</v>
      </c>
      <c r="E26" s="95" t="e">
        <v>#VALUE!</v>
      </c>
    </row>
    <row r="27" spans="1:5" s="34" customFormat="1">
      <c r="A27" s="20" t="s">
        <v>110</v>
      </c>
      <c r="B27" s="93">
        <v>26.740083694458008</v>
      </c>
      <c r="C27" s="93">
        <v>39.48345947265625</v>
      </c>
      <c r="D27" s="93">
        <v>73.205337524414063</v>
      </c>
      <c r="E27" s="93" t="s">
        <v>103</v>
      </c>
    </row>
    <row r="28" spans="1:5">
      <c r="A28" s="94" t="s">
        <v>204</v>
      </c>
      <c r="B28" s="95">
        <v>0.54999923706054688</v>
      </c>
      <c r="C28" s="95">
        <v>-0.94226455688476563</v>
      </c>
      <c r="D28" s="95">
        <v>1.1989288330078125</v>
      </c>
      <c r="E28" s="95" t="e">
        <v>#VALUE!</v>
      </c>
    </row>
    <row r="29" spans="1:5" s="34" customFormat="1">
      <c r="A29" s="20" t="s">
        <v>111</v>
      </c>
      <c r="B29" s="93">
        <v>32.402976989746094</v>
      </c>
      <c r="C29" s="93">
        <v>51.144378662109375</v>
      </c>
      <c r="D29" s="93">
        <v>75.247512817382813</v>
      </c>
      <c r="E29" s="93" t="s">
        <v>103</v>
      </c>
    </row>
    <row r="30" spans="1:5">
      <c r="A30" s="94" t="s">
        <v>204</v>
      </c>
      <c r="B30" s="95">
        <v>-4.7613906860351563</v>
      </c>
      <c r="C30" s="95">
        <v>-3.2310028076171875</v>
      </c>
      <c r="D30" s="95">
        <v>0.76107025146484375</v>
      </c>
      <c r="E30" s="95" t="e">
        <v>#VALUE!</v>
      </c>
    </row>
    <row r="31" spans="1:5" s="84" customFormat="1">
      <c r="A31" s="20" t="s">
        <v>112</v>
      </c>
      <c r="B31" s="93">
        <v>41.3607177734375</v>
      </c>
      <c r="C31" s="93">
        <v>54.857273101806641</v>
      </c>
      <c r="D31" s="93">
        <v>65.465385437011719</v>
      </c>
      <c r="E31" s="93" t="s">
        <v>103</v>
      </c>
    </row>
    <row r="32" spans="1:5" s="32" customFormat="1">
      <c r="A32" s="94" t="s">
        <v>204</v>
      </c>
      <c r="B32" s="95">
        <v>-2.44537353515625</v>
      </c>
      <c r="C32" s="95">
        <v>2.3388481140136719</v>
      </c>
      <c r="D32" s="95">
        <v>0.708953857421875</v>
      </c>
      <c r="E32" s="95" t="e">
        <v>#VALUE!</v>
      </c>
    </row>
    <row r="33" spans="1:5" s="84" customFormat="1">
      <c r="A33" s="20" t="s">
        <v>113</v>
      </c>
      <c r="B33" s="93">
        <v>37.625892639160156</v>
      </c>
      <c r="C33" s="93">
        <v>41.934741973876953</v>
      </c>
      <c r="D33" s="93">
        <v>57.165985107421875</v>
      </c>
      <c r="E33" s="93" t="s">
        <v>103</v>
      </c>
    </row>
    <row r="34" spans="1:5" s="32" customFormat="1">
      <c r="A34" s="94" t="s">
        <v>204</v>
      </c>
      <c r="B34" s="95">
        <v>-3.6069869995117188</v>
      </c>
      <c r="C34" s="95">
        <v>0.37698745727539063</v>
      </c>
      <c r="D34" s="95">
        <v>10.783782958984375</v>
      </c>
      <c r="E34" s="95" t="e">
        <v>#VALUE!</v>
      </c>
    </row>
    <row r="35" spans="1:5" s="34" customFormat="1">
      <c r="A35" s="20" t="s">
        <v>114</v>
      </c>
      <c r="B35" s="93" t="s">
        <v>103</v>
      </c>
      <c r="C35" s="93">
        <v>51.142116546630859</v>
      </c>
      <c r="D35" s="93">
        <v>52.839275360107422</v>
      </c>
      <c r="E35" s="93" t="s">
        <v>103</v>
      </c>
    </row>
    <row r="36" spans="1:5">
      <c r="A36" s="94" t="s">
        <v>204</v>
      </c>
      <c r="B36" s="95" t="e">
        <v>#VALUE!</v>
      </c>
      <c r="C36" s="95">
        <v>-11.827682495117188</v>
      </c>
      <c r="D36" s="95">
        <v>-7.3061485290527344</v>
      </c>
      <c r="E36" s="95" t="e">
        <v>#VALUE!</v>
      </c>
    </row>
    <row r="37" spans="1:5" s="34" customFormat="1">
      <c r="A37" s="16" t="s">
        <v>115</v>
      </c>
      <c r="B37" s="90">
        <v>46.327434539794922</v>
      </c>
      <c r="C37" s="90">
        <v>57.623855590820313</v>
      </c>
      <c r="D37" s="90">
        <v>66.315849304199219</v>
      </c>
      <c r="E37" s="90" t="s">
        <v>103</v>
      </c>
    </row>
    <row r="38" spans="1:5">
      <c r="A38" s="96" t="s">
        <v>204</v>
      </c>
      <c r="B38" s="92">
        <v>-2.8810653686523438</v>
      </c>
      <c r="C38" s="92">
        <v>-2.2645797729492188</v>
      </c>
      <c r="D38" s="92">
        <v>-3.1905670166015625</v>
      </c>
      <c r="E38" s="92" t="e">
        <v>#VALUE!</v>
      </c>
    </row>
    <row r="39" spans="1:5" s="34" customFormat="1">
      <c r="A39" s="20" t="s">
        <v>116</v>
      </c>
      <c r="B39" s="93" t="s">
        <v>103</v>
      </c>
      <c r="C39" s="93" t="s">
        <v>103</v>
      </c>
      <c r="D39" s="93" t="s">
        <v>103</v>
      </c>
      <c r="E39" s="93" t="s">
        <v>103</v>
      </c>
    </row>
    <row r="40" spans="1:5">
      <c r="A40" s="94" t="s">
        <v>204</v>
      </c>
      <c r="B40" s="95" t="e">
        <v>#VALUE!</v>
      </c>
      <c r="C40" s="95" t="e">
        <v>#VALUE!</v>
      </c>
      <c r="D40" s="95" t="e">
        <v>#VALUE!</v>
      </c>
      <c r="E40" s="95" t="e">
        <v>#VALUE!</v>
      </c>
    </row>
    <row r="41" spans="1:5" s="34" customFormat="1">
      <c r="A41" s="20" t="s">
        <v>117</v>
      </c>
      <c r="B41" s="93" t="s">
        <v>103</v>
      </c>
      <c r="C41" s="93">
        <v>57.363651275634766</v>
      </c>
      <c r="D41" s="93">
        <v>66.987892150878906</v>
      </c>
      <c r="E41" s="93" t="s">
        <v>103</v>
      </c>
    </row>
    <row r="42" spans="1:5">
      <c r="A42" s="94" t="s">
        <v>204</v>
      </c>
      <c r="B42" s="95" t="e">
        <v>#VALUE!</v>
      </c>
      <c r="C42" s="95">
        <v>4.10479736328125</v>
      </c>
      <c r="D42" s="95">
        <v>-1.9740142822265625</v>
      </c>
      <c r="E42" s="95" t="e">
        <v>#VALUE!</v>
      </c>
    </row>
    <row r="43" spans="1:5" s="84" customFormat="1">
      <c r="A43" s="20" t="s">
        <v>118</v>
      </c>
      <c r="B43" s="93">
        <v>51.220306396484375</v>
      </c>
      <c r="C43" s="93">
        <v>66.483871459960938</v>
      </c>
      <c r="D43" s="93">
        <v>73.903617858886719</v>
      </c>
      <c r="E43" s="93" t="s">
        <v>103</v>
      </c>
    </row>
    <row r="44" spans="1:5" s="32" customFormat="1">
      <c r="A44" s="94" t="s">
        <v>204</v>
      </c>
      <c r="B44" s="95">
        <v>-2.4378509521484375</v>
      </c>
      <c r="C44" s="95">
        <v>-2.5866622924804688</v>
      </c>
      <c r="D44" s="95">
        <v>-3.00634765625</v>
      </c>
      <c r="E44" s="95" t="e">
        <v>#VALUE!</v>
      </c>
    </row>
    <row r="45" spans="1:5" s="34" customFormat="1">
      <c r="A45" s="16" t="s">
        <v>119</v>
      </c>
      <c r="B45" s="90">
        <v>32.900543212890625</v>
      </c>
      <c r="C45" s="90">
        <v>49.444843292236328</v>
      </c>
      <c r="D45" s="90">
        <v>51.596057891845703</v>
      </c>
      <c r="E45" s="90" t="s">
        <v>103</v>
      </c>
    </row>
    <row r="46" spans="1:5">
      <c r="A46" s="96" t="s">
        <v>204</v>
      </c>
      <c r="B46" s="92">
        <v>-1.5679092407226563</v>
      </c>
      <c r="C46" s="92">
        <v>-4.9823875427246094</v>
      </c>
      <c r="D46" s="92">
        <v>0.21070098876953125</v>
      </c>
      <c r="E46" s="92" t="e">
        <v>#VALUE!</v>
      </c>
    </row>
    <row r="47" spans="1:5" s="34" customFormat="1">
      <c r="A47" s="16" t="s">
        <v>120</v>
      </c>
      <c r="B47" s="90">
        <v>36.606716156005859</v>
      </c>
      <c r="C47" s="90">
        <v>50.02984619140625</v>
      </c>
      <c r="D47" s="90">
        <v>62.427932739257813</v>
      </c>
      <c r="E47" s="90" t="s">
        <v>103</v>
      </c>
    </row>
    <row r="48" spans="1:5">
      <c r="A48" s="96" t="s">
        <v>204</v>
      </c>
      <c r="B48" s="92">
        <v>-0.28679275512695313</v>
      </c>
      <c r="C48" s="92">
        <v>-1.2982749938964844</v>
      </c>
      <c r="D48" s="92">
        <v>-2.054107666015625</v>
      </c>
      <c r="E48" s="92" t="e">
        <v>#VALUE!</v>
      </c>
    </row>
    <row r="49" spans="1:5" s="84" customFormat="1">
      <c r="A49" s="20" t="s">
        <v>121</v>
      </c>
      <c r="B49" s="93">
        <v>23.354152679443359</v>
      </c>
      <c r="C49" s="93">
        <v>42.82568359375</v>
      </c>
      <c r="D49" s="93">
        <v>62.361141204833984</v>
      </c>
      <c r="E49" s="93" t="s">
        <v>103</v>
      </c>
    </row>
    <row r="50" spans="1:5" s="34" customFormat="1">
      <c r="A50" s="94" t="s">
        <v>204</v>
      </c>
      <c r="B50" s="95">
        <v>-2.5584506988525391</v>
      </c>
      <c r="C50" s="95">
        <v>-4.3873367309570313</v>
      </c>
      <c r="D50" s="95">
        <v>-3.2034568786621094</v>
      </c>
      <c r="E50" s="95" t="e">
        <v>#VALUE!</v>
      </c>
    </row>
    <row r="51" spans="1:5">
      <c r="A51" s="20" t="s">
        <v>122</v>
      </c>
      <c r="B51" s="93">
        <v>40.098117828369141</v>
      </c>
      <c r="C51" s="93">
        <v>53.187492370605469</v>
      </c>
      <c r="D51" s="93">
        <v>62.457015991210938</v>
      </c>
      <c r="E51" s="93" t="s">
        <v>103</v>
      </c>
    </row>
    <row r="52" spans="1:5" s="34" customFormat="1">
      <c r="A52" s="94" t="s">
        <v>204</v>
      </c>
      <c r="B52" s="95">
        <v>0.5362701416015625</v>
      </c>
      <c r="C52" s="95">
        <v>-1.576995849609375E-2</v>
      </c>
      <c r="D52" s="95">
        <v>-1.5464248657226563</v>
      </c>
      <c r="E52" s="95" t="e">
        <v>#VALUE!</v>
      </c>
    </row>
    <row r="53" spans="1:5">
      <c r="A53" s="16" t="s">
        <v>123</v>
      </c>
      <c r="B53" s="90">
        <v>52.440998077392578</v>
      </c>
      <c r="C53" s="90">
        <v>66.463813781738281</v>
      </c>
      <c r="D53" s="90">
        <v>69.823974609375</v>
      </c>
      <c r="E53" s="90" t="s">
        <v>103</v>
      </c>
    </row>
    <row r="54" spans="1:5" s="34" customFormat="1">
      <c r="A54" s="96" t="s">
        <v>204</v>
      </c>
      <c r="B54" s="92">
        <v>-4.3867835998535156</v>
      </c>
      <c r="C54" s="92">
        <v>-2.26885986328125</v>
      </c>
      <c r="D54" s="92">
        <v>-4.5765762329101563</v>
      </c>
      <c r="E54" s="92" t="e">
        <v>#VALUE!</v>
      </c>
    </row>
    <row r="55" spans="1:5">
      <c r="A55" s="20" t="s">
        <v>124</v>
      </c>
      <c r="B55" s="93">
        <v>25.841817855834961</v>
      </c>
      <c r="C55" s="93">
        <v>36.495628356933594</v>
      </c>
      <c r="D55" s="93">
        <v>54.893684387207031</v>
      </c>
      <c r="E55" s="93" t="s">
        <v>103</v>
      </c>
    </row>
    <row r="56" spans="1:5" s="34" customFormat="1">
      <c r="A56" s="94" t="s">
        <v>204</v>
      </c>
      <c r="B56" s="95">
        <v>1.2279033660888672</v>
      </c>
      <c r="C56" s="95">
        <v>-11.980766296386719</v>
      </c>
      <c r="D56" s="95">
        <v>-0.82297134399414063</v>
      </c>
      <c r="E56" s="95" t="e">
        <v>#VALUE!</v>
      </c>
    </row>
    <row r="57" spans="1:5">
      <c r="A57" s="20" t="s">
        <v>125</v>
      </c>
      <c r="B57" s="93">
        <v>33.709445953369141</v>
      </c>
      <c r="C57" s="93">
        <v>55.996707916259766</v>
      </c>
      <c r="D57" s="93">
        <v>74.247451782226563</v>
      </c>
      <c r="E57" s="93" t="s">
        <v>103</v>
      </c>
    </row>
    <row r="58" spans="1:5" s="34" customFormat="1">
      <c r="A58" s="94" t="s">
        <v>204</v>
      </c>
      <c r="B58" s="95">
        <v>-8.4288330078125</v>
      </c>
      <c r="C58" s="95">
        <v>3.1551322937011719</v>
      </c>
      <c r="D58" s="95">
        <v>1.2244110107421875</v>
      </c>
      <c r="E58" s="95" t="e">
        <v>#VALUE!</v>
      </c>
    </row>
    <row r="59" spans="1:5">
      <c r="A59" s="20" t="s">
        <v>126</v>
      </c>
      <c r="B59" s="93">
        <v>54.361038208007813</v>
      </c>
      <c r="C59" s="93">
        <v>65.791213989257813</v>
      </c>
      <c r="D59" s="93">
        <v>66.645301818847656</v>
      </c>
      <c r="E59" s="93" t="s">
        <v>103</v>
      </c>
    </row>
    <row r="60" spans="1:5">
      <c r="A60" s="94" t="s">
        <v>204</v>
      </c>
      <c r="B60" s="95">
        <v>-5.2166481018066406</v>
      </c>
      <c r="C60" s="95">
        <v>-4.0703659057617188</v>
      </c>
      <c r="D60" s="95">
        <v>-7.1160049438476563</v>
      </c>
      <c r="E60" s="95" t="e">
        <v>#VALUE!</v>
      </c>
    </row>
    <row r="61" spans="1:5">
      <c r="A61" s="20" t="s">
        <v>127</v>
      </c>
      <c r="B61" s="93">
        <v>64.062103271484375</v>
      </c>
      <c r="C61" s="93">
        <v>81.937385559082031</v>
      </c>
      <c r="D61" s="93">
        <v>81.638328552246094</v>
      </c>
      <c r="E61" s="93" t="s">
        <v>103</v>
      </c>
    </row>
    <row r="62" spans="1:5">
      <c r="A62" s="94" t="s">
        <v>204</v>
      </c>
      <c r="B62" s="95">
        <v>-0.8861083984375</v>
      </c>
      <c r="C62" s="95">
        <v>1.4707183837890625</v>
      </c>
      <c r="D62" s="95">
        <v>-0.79144287109375</v>
      </c>
      <c r="E62" s="95" t="e">
        <v>#VALUE!</v>
      </c>
    </row>
    <row r="63" spans="1:5">
      <c r="A63" s="20" t="s">
        <v>128</v>
      </c>
      <c r="B63" s="93">
        <v>36.977931976318359</v>
      </c>
      <c r="C63" s="93">
        <v>53.656879425048828</v>
      </c>
      <c r="D63" s="93">
        <v>60.711719512939453</v>
      </c>
      <c r="E63" s="93" t="s">
        <v>103</v>
      </c>
    </row>
    <row r="64" spans="1:5">
      <c r="A64" s="94" t="s">
        <v>204</v>
      </c>
      <c r="B64" s="95">
        <v>-8.634613037109375</v>
      </c>
      <c r="C64" s="95">
        <v>-6.9540901184082031</v>
      </c>
      <c r="D64" s="95">
        <v>-6.5726890563964844</v>
      </c>
      <c r="E64" s="95" t="e">
        <v>#VALUE!</v>
      </c>
    </row>
    <row r="65" spans="1:5">
      <c r="A65" s="16" t="s">
        <v>129</v>
      </c>
      <c r="B65" s="90">
        <v>40.302143096923828</v>
      </c>
      <c r="C65" s="90">
        <v>45.565879821777344</v>
      </c>
      <c r="D65" s="90">
        <v>65.692558288574219</v>
      </c>
      <c r="E65" s="90" t="s">
        <v>103</v>
      </c>
    </row>
    <row r="66" spans="1:5">
      <c r="A66" s="96" t="s">
        <v>204</v>
      </c>
      <c r="B66" s="92">
        <v>3.0783195495605469</v>
      </c>
      <c r="C66" s="92">
        <v>-4.3914985656738281</v>
      </c>
      <c r="D66" s="92">
        <v>-1.4958953857421875</v>
      </c>
      <c r="E66" s="92" t="e">
        <v>#VALUE!</v>
      </c>
    </row>
    <row r="67" spans="1:5">
      <c r="A67" s="20" t="s">
        <v>130</v>
      </c>
      <c r="B67" s="93">
        <v>32.455097198486328</v>
      </c>
      <c r="C67" s="93">
        <v>44.557418823242188</v>
      </c>
      <c r="D67" s="93">
        <v>72.123802185058594</v>
      </c>
      <c r="E67" s="93" t="s">
        <v>103</v>
      </c>
    </row>
    <row r="68" spans="1:5">
      <c r="A68" s="94" t="s">
        <v>204</v>
      </c>
      <c r="B68" s="95">
        <v>4.7186050415039063</v>
      </c>
      <c r="C68" s="95">
        <v>1.8590316772460938</v>
      </c>
      <c r="D68" s="95">
        <v>0.3134765625</v>
      </c>
      <c r="E68" s="95" t="e">
        <v>#VALUE!</v>
      </c>
    </row>
    <row r="69" spans="1:5">
      <c r="A69" s="20" t="s">
        <v>131</v>
      </c>
      <c r="B69" s="93">
        <v>45.381916046142578</v>
      </c>
      <c r="C69" s="93">
        <v>50.130786895751953</v>
      </c>
      <c r="D69" s="93">
        <v>67.673713684082031</v>
      </c>
      <c r="E69" s="93" t="s">
        <v>103</v>
      </c>
    </row>
    <row r="70" spans="1:5">
      <c r="A70" s="94" t="s">
        <v>204</v>
      </c>
      <c r="B70" s="95">
        <v>1.5319442749023438</v>
      </c>
      <c r="C70" s="95">
        <v>-4.3413047790527344</v>
      </c>
      <c r="D70" s="95">
        <v>-3.944610595703125</v>
      </c>
      <c r="E70" s="95" t="e">
        <v>#VALUE!</v>
      </c>
    </row>
    <row r="71" spans="1:5">
      <c r="A71" s="20" t="s">
        <v>132</v>
      </c>
      <c r="B71" s="93">
        <v>45.078620910644531</v>
      </c>
      <c r="C71" s="93">
        <v>41.727771759033203</v>
      </c>
      <c r="D71" s="93">
        <v>53.473804473876953</v>
      </c>
      <c r="E71" s="93" t="s">
        <v>103</v>
      </c>
    </row>
    <row r="72" spans="1:5">
      <c r="A72" s="94" t="s">
        <v>204</v>
      </c>
      <c r="B72" s="95">
        <v>6.4403762817382813</v>
      </c>
      <c r="C72" s="95">
        <v>-11.627620697021484</v>
      </c>
      <c r="D72" s="95">
        <v>-1.9255104064941406</v>
      </c>
      <c r="E72" s="95" t="e">
        <v>#VALUE!</v>
      </c>
    </row>
    <row r="73" spans="1:5">
      <c r="A73" s="16" t="s">
        <v>133</v>
      </c>
      <c r="B73" s="90">
        <v>47.127922058105469</v>
      </c>
      <c r="C73" s="90">
        <v>59.506912231445313</v>
      </c>
      <c r="D73" s="90">
        <v>63.260765075683594</v>
      </c>
      <c r="E73" s="90" t="s">
        <v>103</v>
      </c>
    </row>
    <row r="74" spans="1:5">
      <c r="A74" s="96" t="s">
        <v>204</v>
      </c>
      <c r="B74" s="92">
        <v>-5.3427314758300781</v>
      </c>
      <c r="C74" s="92">
        <v>0.17410659790039063</v>
      </c>
      <c r="D74" s="92">
        <v>2.4391288757324219</v>
      </c>
      <c r="E74" s="92" t="e">
        <v>#VALUE!</v>
      </c>
    </row>
    <row r="75" spans="1:5">
      <c r="A75" s="16" t="s">
        <v>134</v>
      </c>
      <c r="B75" s="90">
        <v>37.265045166015625</v>
      </c>
      <c r="C75" s="90">
        <v>53.907859802246094</v>
      </c>
      <c r="D75" s="90">
        <v>67.971664428710938</v>
      </c>
      <c r="E75" s="90" t="s">
        <v>103</v>
      </c>
    </row>
    <row r="76" spans="1:5">
      <c r="A76" s="96" t="s">
        <v>204</v>
      </c>
      <c r="B76" s="92">
        <v>-2.0867538452148438</v>
      </c>
      <c r="C76" s="92">
        <v>-1.2424468994140625E-2</v>
      </c>
      <c r="D76" s="92">
        <v>-0.36258697509765625</v>
      </c>
      <c r="E76" s="92" t="e">
        <v>#VALUE!</v>
      </c>
    </row>
    <row r="77" spans="1:5">
      <c r="A77" s="20" t="s">
        <v>135</v>
      </c>
      <c r="B77" s="93">
        <v>41.215042114257813</v>
      </c>
      <c r="C77" s="93">
        <v>60.805191040039063</v>
      </c>
      <c r="D77" s="93">
        <v>79.707443237304688</v>
      </c>
      <c r="E77" s="93" t="s">
        <v>103</v>
      </c>
    </row>
    <row r="78" spans="1:5">
      <c r="A78" s="94" t="s">
        <v>204</v>
      </c>
      <c r="B78" s="95">
        <v>-4.418731689453125</v>
      </c>
      <c r="C78" s="95">
        <v>-3.1556854248046875</v>
      </c>
      <c r="D78" s="95">
        <v>-1.048187255859375</v>
      </c>
      <c r="E78" s="95" t="e">
        <v>#VALUE!</v>
      </c>
    </row>
    <row r="79" spans="1:5">
      <c r="A79" s="20" t="s">
        <v>136</v>
      </c>
      <c r="B79" s="93">
        <v>19.132556915283203</v>
      </c>
      <c r="C79" s="93">
        <v>40.34844970703125</v>
      </c>
      <c r="D79" s="93">
        <v>60.806339263916016</v>
      </c>
      <c r="E79" s="93" t="s">
        <v>103</v>
      </c>
    </row>
    <row r="80" spans="1:5">
      <c r="A80" s="94" t="s">
        <v>204</v>
      </c>
      <c r="B80" s="95">
        <v>-11.36781120300293</v>
      </c>
      <c r="C80" s="95">
        <v>-3.1086311340332031</v>
      </c>
      <c r="D80" s="95">
        <v>-1.735198974609375</v>
      </c>
      <c r="E80" s="95" t="e">
        <v>#VALUE!</v>
      </c>
    </row>
    <row r="81" spans="1:5">
      <c r="A81" s="20" t="s">
        <v>137</v>
      </c>
      <c r="B81" s="93">
        <v>17.89552116394043</v>
      </c>
      <c r="C81" s="93">
        <v>42.209712982177734</v>
      </c>
      <c r="D81" s="93">
        <v>60.706436157226563</v>
      </c>
      <c r="E81" s="93" t="s">
        <v>103</v>
      </c>
    </row>
    <row r="82" spans="1:5">
      <c r="A82" s="94" t="s">
        <v>204</v>
      </c>
      <c r="B82" s="95">
        <v>-4.4640083312988281</v>
      </c>
      <c r="C82" s="95">
        <v>4.9051933288574219</v>
      </c>
      <c r="D82" s="95">
        <v>1.4350357055664063</v>
      </c>
      <c r="E82" s="95" t="e">
        <v>#VALUE!</v>
      </c>
    </row>
    <row r="83" spans="1:5">
      <c r="A83" s="20" t="s">
        <v>138</v>
      </c>
      <c r="B83" s="93">
        <v>45.547161102294922</v>
      </c>
      <c r="C83" s="93">
        <v>54.257530212402344</v>
      </c>
      <c r="D83" s="93">
        <v>56.580371856689453</v>
      </c>
      <c r="E83" s="93" t="s">
        <v>103</v>
      </c>
    </row>
    <row r="84" spans="1:5">
      <c r="A84" s="94" t="s">
        <v>204</v>
      </c>
      <c r="B84" s="95">
        <v>2.0781974792480469</v>
      </c>
      <c r="C84" s="95">
        <v>-0.6110687255859375</v>
      </c>
      <c r="D84" s="95">
        <v>-3.6531982421875</v>
      </c>
      <c r="E84" s="95" t="e">
        <v>#VALUE!</v>
      </c>
    </row>
    <row r="85" spans="1:5">
      <c r="A85" s="16" t="s">
        <v>139</v>
      </c>
      <c r="B85" s="90">
        <v>44.035778045654297</v>
      </c>
      <c r="C85" s="90">
        <v>53.489040374755859</v>
      </c>
      <c r="D85" s="90">
        <v>59.609016418457031</v>
      </c>
      <c r="E85" s="90" t="s">
        <v>103</v>
      </c>
    </row>
    <row r="86" spans="1:5">
      <c r="A86" s="96" t="s">
        <v>204</v>
      </c>
      <c r="B86" s="92">
        <v>-8.3491783142089844</v>
      </c>
      <c r="C86" s="92">
        <v>-1.1523284912109375</v>
      </c>
      <c r="D86" s="92">
        <v>4.6412887573242188</v>
      </c>
      <c r="E86" s="92" t="e">
        <v>#VALUE!</v>
      </c>
    </row>
    <row r="87" spans="1:5">
      <c r="A87" s="20" t="s">
        <v>140</v>
      </c>
      <c r="B87" s="93">
        <v>42.125019073486328</v>
      </c>
      <c r="C87" s="93">
        <v>51.781330108642578</v>
      </c>
      <c r="D87" s="93">
        <v>53.815216064453125</v>
      </c>
      <c r="E87" s="93" t="s">
        <v>103</v>
      </c>
    </row>
    <row r="88" spans="1:5">
      <c r="A88" s="94" t="s">
        <v>204</v>
      </c>
      <c r="B88" s="95">
        <v>-1.6867828369140625</v>
      </c>
      <c r="C88" s="95">
        <v>2.7199821472167969</v>
      </c>
      <c r="D88" s="95">
        <v>6.3681564331054688</v>
      </c>
      <c r="E88" s="95" t="e">
        <v>#VALUE!</v>
      </c>
    </row>
    <row r="89" spans="1:5">
      <c r="A89" s="20" t="s">
        <v>141</v>
      </c>
      <c r="B89" s="93" t="s">
        <v>103</v>
      </c>
      <c r="C89" s="93" t="s">
        <v>103</v>
      </c>
      <c r="D89" s="93" t="s">
        <v>103</v>
      </c>
      <c r="E89" s="93" t="s">
        <v>103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>
        <v>45.726730346679688</v>
      </c>
      <c r="C91" s="93">
        <v>55.305335998535156</v>
      </c>
      <c r="D91" s="93">
        <v>61.830959320068359</v>
      </c>
      <c r="E91" s="93" t="s">
        <v>103</v>
      </c>
    </row>
    <row r="92" spans="1:5">
      <c r="A92" s="94" t="s">
        <v>204</v>
      </c>
      <c r="B92" s="95">
        <v>-9.1182899475097656</v>
      </c>
      <c r="C92" s="95">
        <v>0.70904159545898438</v>
      </c>
      <c r="D92" s="95">
        <v>5.1960334777832031</v>
      </c>
      <c r="E92" s="95" t="e">
        <v>#VALUE!</v>
      </c>
    </row>
    <row r="93" spans="1:5">
      <c r="A93" s="16" t="s">
        <v>143</v>
      </c>
      <c r="B93" s="90">
        <v>51.169002532958984</v>
      </c>
      <c r="C93" s="90">
        <v>65.561576843261719</v>
      </c>
      <c r="D93" s="90">
        <v>70.172348022460938</v>
      </c>
      <c r="E93" s="90" t="s">
        <v>103</v>
      </c>
    </row>
    <row r="94" spans="1:5">
      <c r="A94" s="96" t="s">
        <v>204</v>
      </c>
      <c r="B94" s="92">
        <v>-1.2657585144042969</v>
      </c>
      <c r="C94" s="92">
        <v>-3.3189163208007813</v>
      </c>
      <c r="D94" s="92">
        <v>1.3586654663085938</v>
      </c>
      <c r="E94" s="92" t="e">
        <v>#VALUE!</v>
      </c>
    </row>
    <row r="95" spans="1:5">
      <c r="A95" s="20" t="s">
        <v>144</v>
      </c>
      <c r="B95" s="93">
        <v>29.525827407836914</v>
      </c>
      <c r="C95" s="93" t="s">
        <v>103</v>
      </c>
      <c r="D95" s="93" t="s">
        <v>103</v>
      </c>
      <c r="E95" s="93" t="s">
        <v>103</v>
      </c>
    </row>
    <row r="96" spans="1:5">
      <c r="A96" s="94" t="s">
        <v>204</v>
      </c>
      <c r="B96" s="95">
        <v>-14.649065017700195</v>
      </c>
      <c r="C96" s="95" t="e">
        <v>#VALUE!</v>
      </c>
      <c r="D96" s="95" t="e">
        <v>#VALUE!</v>
      </c>
      <c r="E96" s="95" t="e">
        <v>#VALUE!</v>
      </c>
    </row>
    <row r="97" spans="1:5">
      <c r="A97" s="20" t="s">
        <v>145</v>
      </c>
      <c r="B97" s="93">
        <v>27.035839080810547</v>
      </c>
      <c r="C97" s="93">
        <v>43.799015045166016</v>
      </c>
      <c r="D97" s="93">
        <v>47.783847808837891</v>
      </c>
      <c r="E97" s="93" t="s">
        <v>103</v>
      </c>
    </row>
    <row r="98" spans="1:5">
      <c r="A98" s="94" t="s">
        <v>204</v>
      </c>
      <c r="B98" s="95">
        <v>-5.3216323852539063</v>
      </c>
      <c r="C98" s="95">
        <v>0.6781158447265625</v>
      </c>
      <c r="D98" s="95">
        <v>5.8126335144042969</v>
      </c>
      <c r="E98" s="95" t="e">
        <v>#VALUE!</v>
      </c>
    </row>
    <row r="99" spans="1:5">
      <c r="A99" s="20" t="s">
        <v>146</v>
      </c>
      <c r="B99" s="93">
        <v>56.563148498535156</v>
      </c>
      <c r="C99" s="93">
        <v>69.814888000488281</v>
      </c>
      <c r="D99" s="93">
        <v>71.630775451660156</v>
      </c>
      <c r="E99" s="93" t="s">
        <v>103</v>
      </c>
    </row>
    <row r="100" spans="1:5">
      <c r="A100" s="94" t="s">
        <v>204</v>
      </c>
      <c r="B100" s="95">
        <v>0.21065139770507813</v>
      </c>
      <c r="C100" s="95">
        <v>-2.7558822631835938</v>
      </c>
      <c r="D100" s="95">
        <v>-1.3988800048828125</v>
      </c>
      <c r="E100" s="95" t="e">
        <v>#VALUE!</v>
      </c>
    </row>
    <row r="101" spans="1:5">
      <c r="A101" s="20" t="s">
        <v>147</v>
      </c>
      <c r="B101" s="93">
        <v>54.001293182373047</v>
      </c>
      <c r="C101" s="93">
        <v>68.333473205566406</v>
      </c>
      <c r="D101" s="93">
        <v>73.898422241210938</v>
      </c>
      <c r="E101" s="93" t="s">
        <v>103</v>
      </c>
    </row>
    <row r="102" spans="1:5">
      <c r="A102" s="94" t="s">
        <v>204</v>
      </c>
      <c r="B102" s="95">
        <v>-1.4573516845703125</v>
      </c>
      <c r="C102" s="95">
        <v>-4.4731979370117188</v>
      </c>
      <c r="D102" s="95">
        <v>1.1371841430664063</v>
      </c>
      <c r="E102" s="95" t="e">
        <v>#VALUE!</v>
      </c>
    </row>
    <row r="103" spans="1:5">
      <c r="A103" s="16" t="s">
        <v>148</v>
      </c>
      <c r="B103" s="90">
        <v>44.536487579345703</v>
      </c>
      <c r="C103" s="90">
        <v>54.431144714355469</v>
      </c>
      <c r="D103" s="90">
        <v>57.312686920166016</v>
      </c>
      <c r="E103" s="90" t="s">
        <v>103</v>
      </c>
    </row>
    <row r="104" spans="1:5">
      <c r="A104" s="96" t="s">
        <v>204</v>
      </c>
      <c r="B104" s="92">
        <v>3.4090156555175781</v>
      </c>
      <c r="C104" s="92">
        <v>-1.9673576354980469</v>
      </c>
      <c r="D104" s="92">
        <v>-2.2206153869628906</v>
      </c>
      <c r="E104" s="92" t="e">
        <v>#VALUE!</v>
      </c>
    </row>
    <row r="105" spans="1:5">
      <c r="A105" s="20" t="s">
        <v>180</v>
      </c>
      <c r="B105" s="93">
        <v>16.25372314453125</v>
      </c>
      <c r="C105" s="93">
        <v>20.874866485595703</v>
      </c>
      <c r="D105" s="93">
        <v>34.474910736083984</v>
      </c>
      <c r="E105" s="93" t="s">
        <v>103</v>
      </c>
    </row>
    <row r="106" spans="1:5">
      <c r="A106" s="94" t="s">
        <v>204</v>
      </c>
      <c r="B106" s="95">
        <v>-1.9694328308105469</v>
      </c>
      <c r="C106" s="95">
        <v>-2.3623237609863281</v>
      </c>
      <c r="D106" s="95">
        <v>2.1866836547851563</v>
      </c>
      <c r="E106" s="95" t="e">
        <v>#VALUE!</v>
      </c>
    </row>
    <row r="107" spans="1:5">
      <c r="A107" s="20" t="s">
        <v>150</v>
      </c>
      <c r="B107" s="93" t="s">
        <v>103</v>
      </c>
      <c r="C107" s="93" t="s">
        <v>103</v>
      </c>
      <c r="D107" s="93" t="s">
        <v>103</v>
      </c>
      <c r="E107" s="93" t="s">
        <v>103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46.400417327880859</v>
      </c>
      <c r="C109" s="93">
        <v>57.381278991699219</v>
      </c>
      <c r="D109" s="93">
        <v>59.321857452392578</v>
      </c>
      <c r="E109" s="93" t="s">
        <v>103</v>
      </c>
    </row>
    <row r="110" spans="1:5">
      <c r="A110" s="94" t="s">
        <v>204</v>
      </c>
      <c r="B110" s="95">
        <v>3.7934188842773438</v>
      </c>
      <c r="C110" s="95">
        <v>-1.8804779052734375</v>
      </c>
      <c r="D110" s="95">
        <v>-2.3965721130371094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44.360523223876953</v>
      </c>
      <c r="C112" s="93">
        <v>55.422512054443359</v>
      </c>
      <c r="D112" s="93">
        <v>61.562511444091797</v>
      </c>
      <c r="E112" s="93" t="s">
        <v>103</v>
      </c>
    </row>
    <row r="113" spans="1:5">
      <c r="A113" s="94" t="s">
        <v>204</v>
      </c>
      <c r="B113" s="95">
        <v>0.85009384155273438</v>
      </c>
      <c r="C113" s="95">
        <v>-0.14987945556640625</v>
      </c>
      <c r="D113" s="95">
        <v>-1.9593048095703125</v>
      </c>
      <c r="E113" s="95" t="e">
        <v>#VALUE!</v>
      </c>
    </row>
    <row r="114" spans="1:5">
      <c r="A114" s="20" t="s">
        <v>154</v>
      </c>
      <c r="B114" s="93" t="s">
        <v>103</v>
      </c>
      <c r="C114" s="93">
        <v>44.251388549804688</v>
      </c>
      <c r="D114" s="93">
        <v>62.234359741210938</v>
      </c>
      <c r="E114" s="93" t="s">
        <v>103</v>
      </c>
    </row>
    <row r="115" spans="1:5">
      <c r="A115" s="94" t="s">
        <v>204</v>
      </c>
      <c r="B115" s="95" t="e">
        <v>#VALUE!</v>
      </c>
      <c r="C115" s="95">
        <v>6.6157684326171875</v>
      </c>
      <c r="D115" s="95">
        <v>3.2625312805175781</v>
      </c>
      <c r="E115" s="95" t="e">
        <v>#VALUE!</v>
      </c>
    </row>
    <row r="116" spans="1:5">
      <c r="A116" s="20" t="s">
        <v>155</v>
      </c>
      <c r="B116" s="93" t="s">
        <v>103</v>
      </c>
      <c r="C116" s="93" t="s">
        <v>103</v>
      </c>
      <c r="D116" s="93" t="s">
        <v>103</v>
      </c>
      <c r="E116" s="93" t="s">
        <v>103</v>
      </c>
    </row>
    <row r="117" spans="1:5">
      <c r="A117" s="94" t="s">
        <v>204</v>
      </c>
      <c r="B117" s="95" t="e">
        <v>#VALUE!</v>
      </c>
      <c r="C117" s="95" t="e">
        <v>#VALUE!</v>
      </c>
      <c r="D117" s="95" t="e">
        <v>#VALUE!</v>
      </c>
      <c r="E117" s="95" t="e">
        <v>#VALUE!</v>
      </c>
    </row>
    <row r="118" spans="1:5">
      <c r="A118" s="20" t="s">
        <v>156</v>
      </c>
      <c r="B118" s="93" t="s">
        <v>103</v>
      </c>
      <c r="C118" s="93">
        <v>44.280654907226563</v>
      </c>
      <c r="D118" s="93">
        <v>63.314571380615234</v>
      </c>
      <c r="E118" s="93" t="s">
        <v>103</v>
      </c>
    </row>
    <row r="119" spans="1:5">
      <c r="A119" s="94" t="s">
        <v>204</v>
      </c>
      <c r="B119" s="95" t="e">
        <v>#VALUE!</v>
      </c>
      <c r="C119" s="95">
        <v>-5.0923652648925781</v>
      </c>
      <c r="D119" s="95">
        <v>-6.7676582336425781</v>
      </c>
      <c r="E119" s="95" t="e">
        <v>#VALUE!</v>
      </c>
    </row>
    <row r="120" spans="1:5">
      <c r="A120" s="20" t="s">
        <v>157</v>
      </c>
      <c r="B120" s="93">
        <v>58.106349945068359</v>
      </c>
      <c r="C120" s="93">
        <v>71.512924194335938</v>
      </c>
      <c r="D120" s="93">
        <v>71.588523864746094</v>
      </c>
      <c r="E120" s="93" t="s">
        <v>103</v>
      </c>
    </row>
    <row r="121" spans="1:5">
      <c r="A121" s="94" t="s">
        <v>204</v>
      </c>
      <c r="B121" s="95">
        <v>-4.4516181945800781</v>
      </c>
      <c r="C121" s="95">
        <v>-2.6168365478515625</v>
      </c>
      <c r="D121" s="95">
        <v>-5.3052597045898438</v>
      </c>
      <c r="E121" s="95" t="e">
        <v>#VALUE!</v>
      </c>
    </row>
    <row r="122" spans="1:5">
      <c r="A122" s="20" t="s">
        <v>158</v>
      </c>
      <c r="B122" s="93">
        <v>39.749713897705078</v>
      </c>
      <c r="C122" s="93" t="s">
        <v>103</v>
      </c>
      <c r="D122" s="93" t="s">
        <v>103</v>
      </c>
      <c r="E122" s="93" t="s">
        <v>103</v>
      </c>
    </row>
    <row r="123" spans="1:5">
      <c r="A123" s="94" t="s">
        <v>204</v>
      </c>
      <c r="B123" s="95">
        <v>-2.5690422058105469</v>
      </c>
      <c r="C123" s="95" t="e">
        <v>#VALUE!</v>
      </c>
      <c r="D123" s="95" t="e">
        <v>#VALUE!</v>
      </c>
      <c r="E123" s="95" t="e">
        <v>#VALUE!</v>
      </c>
    </row>
    <row r="124" spans="1:5">
      <c r="A124" s="20" t="s">
        <v>159</v>
      </c>
      <c r="B124" s="93" t="s">
        <v>103</v>
      </c>
      <c r="C124" s="93">
        <v>61.621356964111328</v>
      </c>
      <c r="D124" s="93">
        <v>73.111000061035156</v>
      </c>
      <c r="E124" s="93" t="s">
        <v>103</v>
      </c>
    </row>
    <row r="125" spans="1:5">
      <c r="A125" s="94" t="s">
        <v>204</v>
      </c>
      <c r="B125" s="95" t="e">
        <v>#VALUE!</v>
      </c>
      <c r="C125" s="95">
        <v>3.8839683532714844</v>
      </c>
      <c r="D125" s="95">
        <v>-3.5698623657226563</v>
      </c>
      <c r="E125" s="95" t="e">
        <v>#VALUE!</v>
      </c>
    </row>
    <row r="126" spans="1:5">
      <c r="A126" s="20" t="s">
        <v>160</v>
      </c>
      <c r="B126" s="93">
        <v>22.306665420532227</v>
      </c>
      <c r="C126" s="93" t="s">
        <v>103</v>
      </c>
      <c r="D126" s="93">
        <v>52.909992218017578</v>
      </c>
      <c r="E126" s="93" t="s">
        <v>103</v>
      </c>
    </row>
    <row r="127" spans="1:5">
      <c r="A127" s="94" t="s">
        <v>204</v>
      </c>
      <c r="B127" s="95">
        <v>2.0567817687988281</v>
      </c>
      <c r="C127" s="95" t="e">
        <v>#VALUE!</v>
      </c>
      <c r="D127" s="95">
        <v>0.732086181640625</v>
      </c>
      <c r="E127" s="95" t="e">
        <v>#VALUE!</v>
      </c>
    </row>
    <row r="128" spans="1:5">
      <c r="A128" s="20" t="s">
        <v>161</v>
      </c>
      <c r="B128" s="93">
        <v>46.030540466308594</v>
      </c>
      <c r="C128" s="93">
        <v>51.214340209960938</v>
      </c>
      <c r="D128" s="93">
        <v>68.928169250488281</v>
      </c>
      <c r="E128" s="93" t="s">
        <v>103</v>
      </c>
    </row>
    <row r="129" spans="1:5">
      <c r="A129" s="94" t="s">
        <v>204</v>
      </c>
      <c r="B129" s="95">
        <v>1.2328147888183594</v>
      </c>
      <c r="C129" s="95">
        <v>-4.2397956848144531</v>
      </c>
      <c r="D129" s="95">
        <v>-3.922332763671875</v>
      </c>
      <c r="E129" s="95" t="e">
        <v>#VALUE!</v>
      </c>
    </row>
    <row r="130" spans="1:5">
      <c r="A130" s="20" t="s">
        <v>162</v>
      </c>
      <c r="B130" s="93">
        <v>33.899478912353516</v>
      </c>
      <c r="C130" s="93">
        <v>48.680946350097656</v>
      </c>
      <c r="D130" s="93">
        <v>75.083267211914063</v>
      </c>
      <c r="E130" s="93" t="s">
        <v>103</v>
      </c>
    </row>
    <row r="131" spans="1:5">
      <c r="A131" s="94" t="s">
        <v>204</v>
      </c>
      <c r="B131" s="95">
        <v>9.9775447845458984</v>
      </c>
      <c r="C131" s="95">
        <v>5.0690650939941406</v>
      </c>
      <c r="D131" s="95">
        <v>-1.6007308959960938</v>
      </c>
      <c r="E131" s="95" t="e">
        <v>#VALUE!</v>
      </c>
    </row>
    <row r="132" spans="1:5">
      <c r="A132" s="20" t="s">
        <v>163</v>
      </c>
      <c r="B132" s="93">
        <v>29.182477951049805</v>
      </c>
      <c r="C132" s="93">
        <v>39.184844970703125</v>
      </c>
      <c r="D132" s="93">
        <v>68.558601379394531</v>
      </c>
      <c r="E132" s="93" t="s">
        <v>103</v>
      </c>
    </row>
    <row r="133" spans="1:5">
      <c r="A133" s="94" t="s">
        <v>204</v>
      </c>
      <c r="B133" s="95">
        <v>-2.2490444183349609</v>
      </c>
      <c r="C133" s="95">
        <v>0.10227584838867188</v>
      </c>
      <c r="D133" s="95">
        <v>1.0281982421875</v>
      </c>
      <c r="E133" s="95" t="e">
        <v>#VALUE!</v>
      </c>
    </row>
    <row r="134" spans="1:5">
      <c r="A134" s="20" t="s">
        <v>164</v>
      </c>
      <c r="B134" s="93">
        <v>51.624794006347656</v>
      </c>
      <c r="C134" s="93">
        <v>65.739280700683594</v>
      </c>
      <c r="D134" s="93">
        <v>69.396446228027344</v>
      </c>
      <c r="E134" s="93" t="s">
        <v>103</v>
      </c>
    </row>
    <row r="135" spans="1:5">
      <c r="A135" s="94" t="s">
        <v>204</v>
      </c>
      <c r="B135" s="95">
        <v>-9.3371849060058594</v>
      </c>
      <c r="C135" s="95">
        <v>-0.501708984375</v>
      </c>
      <c r="D135" s="95">
        <v>4.8187026977539063</v>
      </c>
      <c r="E135" s="95" t="e">
        <v>#VALUE!</v>
      </c>
    </row>
  </sheetData>
  <conditionalFormatting sqref="B5:E10">
    <cfRule type="expression" dxfId="213" priority="2" stopIfTrue="1">
      <formula>ISERROR(B5)</formula>
    </cfRule>
  </conditionalFormatting>
  <conditionalFormatting sqref="B11:E12 B19:E20 B37:E38 B45:E48 B53:E54 B65:E66 B73:E76 B85:E86 B93:E94 B103:E104">
    <cfRule type="expression" dxfId="212" priority="1" stopIfTrue="1">
      <formula>ISERROR(B11)</formula>
    </cfRule>
  </conditionalFormatting>
  <conditionalFormatting sqref="B13:E135">
    <cfRule type="expression" dxfId="211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3FB0-937D-484F-9B2A-EE2FF4BBA601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209</v>
      </c>
      <c r="B1" s="81"/>
      <c r="C1" s="81"/>
      <c r="D1" s="81"/>
      <c r="E1" s="81"/>
    </row>
    <row r="2" spans="1:5" ht="17.25">
      <c r="A2" s="29" t="s">
        <v>210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47.993839263916016</v>
      </c>
      <c r="C5" s="83">
        <v>59.665576934814453</v>
      </c>
      <c r="D5" s="83">
        <v>70.829521179199219</v>
      </c>
      <c r="E5" s="83" t="s">
        <v>103</v>
      </c>
    </row>
    <row r="6" spans="1:5" s="32" customFormat="1" ht="17.25">
      <c r="A6" s="85" t="s">
        <v>204</v>
      </c>
      <c r="B6" s="86">
        <v>-0.69727325439453125</v>
      </c>
      <c r="C6" s="86">
        <v>-1.7127418518066406</v>
      </c>
      <c r="D6" s="86">
        <v>-0.29920196533203125</v>
      </c>
      <c r="E6" s="86" t="e">
        <v>#VALUE!</v>
      </c>
    </row>
    <row r="7" spans="1:5" s="34" customFormat="1">
      <c r="A7" s="14" t="s">
        <v>99</v>
      </c>
      <c r="B7" s="87">
        <v>43.142208099365234</v>
      </c>
      <c r="C7" s="87">
        <v>60.358772277832031</v>
      </c>
      <c r="D7" s="87">
        <v>80.64849853515625</v>
      </c>
      <c r="E7" s="87" t="s">
        <v>103</v>
      </c>
    </row>
    <row r="8" spans="1:5">
      <c r="A8" s="88" t="s">
        <v>204</v>
      </c>
      <c r="B8" s="89">
        <v>-2.1579971313476563</v>
      </c>
      <c r="C8" s="89">
        <v>-1.2213516235351563</v>
      </c>
      <c r="D8" s="89">
        <v>-0.5029296875</v>
      </c>
      <c r="E8" s="89" t="e">
        <v>#VALUE!</v>
      </c>
    </row>
    <row r="9" spans="1:5" s="34" customFormat="1">
      <c r="A9" s="14" t="s">
        <v>100</v>
      </c>
      <c r="B9" s="87">
        <v>49.594375610351563</v>
      </c>
      <c r="C9" s="87">
        <v>59.368190765380859</v>
      </c>
      <c r="D9" s="87">
        <v>66.666786193847656</v>
      </c>
      <c r="E9" s="87" t="s">
        <v>103</v>
      </c>
    </row>
    <row r="10" spans="1:5">
      <c r="A10" s="88" t="s">
        <v>204</v>
      </c>
      <c r="B10" s="89">
        <v>-0.19989776611328125</v>
      </c>
      <c r="C10" s="89">
        <v>-1.9243545532226563</v>
      </c>
      <c r="D10" s="89">
        <v>-0.14942169189453125</v>
      </c>
      <c r="E10" s="89" t="e">
        <v>#VALUE!</v>
      </c>
    </row>
    <row r="11" spans="1:5" s="84" customFormat="1">
      <c r="A11" s="16" t="s">
        <v>101</v>
      </c>
      <c r="B11" s="90">
        <v>53.333808898925781</v>
      </c>
      <c r="C11" s="90">
        <v>57.354927062988281</v>
      </c>
      <c r="D11" s="90">
        <v>61.517921447753906</v>
      </c>
      <c r="E11" s="90" t="s">
        <v>103</v>
      </c>
    </row>
    <row r="12" spans="1:5" s="32" customFormat="1">
      <c r="A12" s="91" t="s">
        <v>204</v>
      </c>
      <c r="B12" s="92">
        <v>2.9526405334472656</v>
      </c>
      <c r="C12" s="92">
        <v>1.1856536865234375</v>
      </c>
      <c r="D12" s="92">
        <v>-1.6607284545898438</v>
      </c>
      <c r="E12" s="92" t="e">
        <v>#VALUE!</v>
      </c>
    </row>
    <row r="13" spans="1:5" s="34" customFormat="1">
      <c r="A13" s="25" t="s">
        <v>102</v>
      </c>
      <c r="B13" s="93">
        <v>53.715190887451172</v>
      </c>
      <c r="C13" s="93">
        <v>54.695823669433594</v>
      </c>
      <c r="D13" s="93">
        <v>58.898059844970703</v>
      </c>
      <c r="E13" s="93" t="s">
        <v>103</v>
      </c>
    </row>
    <row r="14" spans="1:5">
      <c r="A14" s="94" t="s">
        <v>204</v>
      </c>
      <c r="B14" s="95">
        <v>1.7549858093261719</v>
      </c>
      <c r="C14" s="95">
        <v>-1.1156234741210938</v>
      </c>
      <c r="D14" s="95">
        <v>-3.3302764892578125</v>
      </c>
      <c r="E14" s="95" t="e">
        <v>#VALUE!</v>
      </c>
    </row>
    <row r="15" spans="1:5" s="34" customFormat="1">
      <c r="A15" s="25" t="s">
        <v>104</v>
      </c>
      <c r="B15" s="93">
        <v>52.846488952636719</v>
      </c>
      <c r="C15" s="93">
        <v>60.5950927734375</v>
      </c>
      <c r="D15" s="93">
        <v>64.684684753417969</v>
      </c>
      <c r="E15" s="93" t="s">
        <v>103</v>
      </c>
    </row>
    <row r="16" spans="1:5">
      <c r="A16" s="94" t="s">
        <v>204</v>
      </c>
      <c r="B16" s="95">
        <v>4.2067642211914063</v>
      </c>
      <c r="C16" s="95">
        <v>4.0073928833007813</v>
      </c>
      <c r="D16" s="95">
        <v>0.36936187744140625</v>
      </c>
      <c r="E16" s="95" t="e">
        <v>#VALUE!</v>
      </c>
    </row>
    <row r="17" spans="1:5" s="34" customFormat="1">
      <c r="A17" s="25" t="s">
        <v>105</v>
      </c>
      <c r="B17" s="93" t="s">
        <v>103</v>
      </c>
      <c r="C17" s="93" t="s">
        <v>103</v>
      </c>
      <c r="D17" s="93" t="s">
        <v>103</v>
      </c>
      <c r="E17" s="93" t="s">
        <v>103</v>
      </c>
    </row>
    <row r="18" spans="1:5">
      <c r="A18" s="94" t="s">
        <v>204</v>
      </c>
      <c r="B18" s="95" t="e">
        <v>#VALUE!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43.750244140625</v>
      </c>
      <c r="C19" s="90">
        <v>58.949214935302734</v>
      </c>
      <c r="D19" s="90">
        <v>79.103729248046875</v>
      </c>
      <c r="E19" s="90" t="s">
        <v>103</v>
      </c>
    </row>
    <row r="20" spans="1:5">
      <c r="A20" s="96" t="s">
        <v>204</v>
      </c>
      <c r="B20" s="92">
        <v>-3.0911827087402344</v>
      </c>
      <c r="C20" s="92">
        <v>-2.1317558288574219</v>
      </c>
      <c r="D20" s="92">
        <v>1.1846694946289063</v>
      </c>
      <c r="E20" s="92" t="e">
        <v>#VALUE!</v>
      </c>
    </row>
    <row r="21" spans="1:5" s="34" customFormat="1">
      <c r="A21" s="20" t="s">
        <v>107</v>
      </c>
      <c r="B21" s="93">
        <v>48.616985321044922</v>
      </c>
      <c r="C21" s="93">
        <v>66.5538330078125</v>
      </c>
      <c r="D21" s="93">
        <v>83.386360168457031</v>
      </c>
      <c r="E21" s="93" t="s">
        <v>103</v>
      </c>
    </row>
    <row r="22" spans="1:5">
      <c r="A22" s="94" t="s">
        <v>204</v>
      </c>
      <c r="B22" s="95">
        <v>-3.64453125</v>
      </c>
      <c r="C22" s="95">
        <v>-2.9465179443359375</v>
      </c>
      <c r="D22" s="95">
        <v>2.6907730102539063</v>
      </c>
      <c r="E22" s="95" t="e">
        <v>#VALUE!</v>
      </c>
    </row>
    <row r="23" spans="1:5" s="84" customFormat="1">
      <c r="A23" s="20" t="s">
        <v>108</v>
      </c>
      <c r="B23" s="93">
        <v>36.985591888427734</v>
      </c>
      <c r="C23" s="93">
        <v>52.075160980224609</v>
      </c>
      <c r="D23" s="93">
        <v>67.201759338378906</v>
      </c>
      <c r="E23" s="93" t="s">
        <v>103</v>
      </c>
    </row>
    <row r="24" spans="1:5" s="32" customFormat="1">
      <c r="A24" s="94" t="s">
        <v>204</v>
      </c>
      <c r="B24" s="95">
        <v>-5.0366706848144531</v>
      </c>
      <c r="C24" s="95">
        <v>-4.5135879516601563</v>
      </c>
      <c r="D24" s="95">
        <v>-1.2764129638671875</v>
      </c>
      <c r="E24" s="95" t="e">
        <v>#VALUE!</v>
      </c>
    </row>
    <row r="25" spans="1:5" s="34" customFormat="1">
      <c r="A25" s="20" t="s">
        <v>109</v>
      </c>
      <c r="B25" s="93" t="s">
        <v>103</v>
      </c>
      <c r="C25" s="93">
        <v>47.697864532470703</v>
      </c>
      <c r="D25" s="93">
        <v>76.888839721679688</v>
      </c>
      <c r="E25" s="93" t="s">
        <v>103</v>
      </c>
    </row>
    <row r="26" spans="1:5">
      <c r="A26" s="94" t="s">
        <v>204</v>
      </c>
      <c r="B26" s="95" t="e">
        <v>#VALUE!</v>
      </c>
      <c r="C26" s="95">
        <v>-9.1594657897949219</v>
      </c>
      <c r="D26" s="95">
        <v>-6.583984375</v>
      </c>
      <c r="E26" s="95" t="e">
        <v>#VALUE!</v>
      </c>
    </row>
    <row r="27" spans="1:5" s="34" customFormat="1">
      <c r="A27" s="20" t="s">
        <v>110</v>
      </c>
      <c r="B27" s="93" t="s">
        <v>103</v>
      </c>
      <c r="C27" s="93">
        <v>54.060672760009766</v>
      </c>
      <c r="D27" s="93">
        <v>82.586814880371094</v>
      </c>
      <c r="E27" s="93" t="s">
        <v>103</v>
      </c>
    </row>
    <row r="28" spans="1:5">
      <c r="A28" s="94" t="s">
        <v>204</v>
      </c>
      <c r="B28" s="95" t="e">
        <v>#VALUE!</v>
      </c>
      <c r="C28" s="95">
        <v>2.0879631042480469</v>
      </c>
      <c r="D28" s="95">
        <v>3.601318359375</v>
      </c>
      <c r="E28" s="95" t="e">
        <v>#VALUE!</v>
      </c>
    </row>
    <row r="29" spans="1:5" s="34" customFormat="1">
      <c r="A29" s="20" t="s">
        <v>111</v>
      </c>
      <c r="B29" s="93">
        <v>32.983818054199219</v>
      </c>
      <c r="C29" s="93">
        <v>51.490093231201172</v>
      </c>
      <c r="D29" s="93">
        <v>77.786872863769531</v>
      </c>
      <c r="E29" s="93" t="s">
        <v>103</v>
      </c>
    </row>
    <row r="30" spans="1:5">
      <c r="A30" s="94" t="s">
        <v>204</v>
      </c>
      <c r="B30" s="95">
        <v>-6.4929733276367188</v>
      </c>
      <c r="C30" s="95">
        <v>0.17203903198242188</v>
      </c>
      <c r="D30" s="95">
        <v>3.5441970825195313</v>
      </c>
      <c r="E30" s="95" t="e">
        <v>#VALUE!</v>
      </c>
    </row>
    <row r="31" spans="1:5" s="84" customFormat="1">
      <c r="A31" s="20" t="s">
        <v>112</v>
      </c>
      <c r="B31" s="93">
        <v>56.536476135253906</v>
      </c>
      <c r="C31" s="93">
        <v>70.050323486328125</v>
      </c>
      <c r="D31" s="93">
        <v>79.810035705566406</v>
      </c>
      <c r="E31" s="93" t="s">
        <v>103</v>
      </c>
    </row>
    <row r="32" spans="1:5" s="32" customFormat="1">
      <c r="A32" s="94" t="s">
        <v>204</v>
      </c>
      <c r="B32" s="95">
        <v>-1.3467750549316406</v>
      </c>
      <c r="C32" s="95">
        <v>-0.17182159423828125</v>
      </c>
      <c r="D32" s="95">
        <v>2.6718826293945313</v>
      </c>
      <c r="E32" s="95" t="e">
        <v>#VALUE!</v>
      </c>
    </row>
    <row r="33" spans="1:5" s="84" customFormat="1">
      <c r="A33" s="20" t="s">
        <v>113</v>
      </c>
      <c r="B33" s="93" t="s">
        <v>103</v>
      </c>
      <c r="C33" s="93" t="s">
        <v>103</v>
      </c>
      <c r="D33" s="93" t="s">
        <v>103</v>
      </c>
      <c r="E33" s="93" t="s">
        <v>103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 t="s">
        <v>103</v>
      </c>
      <c r="C35" s="93" t="s">
        <v>103</v>
      </c>
      <c r="D35" s="93" t="s">
        <v>103</v>
      </c>
      <c r="E35" s="93" t="s">
        <v>103</v>
      </c>
    </row>
    <row r="36" spans="1:5">
      <c r="A36" s="94" t="s">
        <v>204</v>
      </c>
      <c r="B36" s="95" t="e">
        <v>#VALUE!</v>
      </c>
      <c r="C36" s="95" t="e">
        <v>#VALUE!</v>
      </c>
      <c r="D36" s="95" t="e">
        <v>#VALUE!</v>
      </c>
      <c r="E36" s="95" t="e">
        <v>#VALUE!</v>
      </c>
    </row>
    <row r="37" spans="1:5" s="34" customFormat="1">
      <c r="A37" s="16" t="s">
        <v>115</v>
      </c>
      <c r="B37" s="90">
        <v>46.749481201171875</v>
      </c>
      <c r="C37" s="90">
        <v>55.668460845947266</v>
      </c>
      <c r="D37" s="90">
        <v>67.366958618164063</v>
      </c>
      <c r="E37" s="90" t="s">
        <v>103</v>
      </c>
    </row>
    <row r="38" spans="1:5">
      <c r="A38" s="96" t="s">
        <v>204</v>
      </c>
      <c r="B38" s="92">
        <v>-6.3960342407226563</v>
      </c>
      <c r="C38" s="92">
        <v>-6.1937179565429688</v>
      </c>
      <c r="D38" s="92">
        <v>-2.2575912475585938</v>
      </c>
      <c r="E38" s="92" t="e">
        <v>#VALUE!</v>
      </c>
    </row>
    <row r="39" spans="1:5" s="34" customFormat="1">
      <c r="A39" s="20" t="s">
        <v>116</v>
      </c>
      <c r="B39" s="93">
        <v>45.362312316894531</v>
      </c>
      <c r="C39" s="93">
        <v>56.578414916992188</v>
      </c>
      <c r="D39" s="93">
        <v>62.842151641845703</v>
      </c>
      <c r="E39" s="93" t="s">
        <v>103</v>
      </c>
    </row>
    <row r="40" spans="1:5">
      <c r="A40" s="94" t="s">
        <v>204</v>
      </c>
      <c r="B40" s="95">
        <v>-4.7102584838867188</v>
      </c>
      <c r="C40" s="95">
        <v>-0.38270950317382813</v>
      </c>
      <c r="D40" s="95">
        <v>-2.9213600158691406</v>
      </c>
      <c r="E40" s="95" t="e">
        <v>#VALUE!</v>
      </c>
    </row>
    <row r="41" spans="1:5" s="34" customFormat="1">
      <c r="A41" s="20" t="s">
        <v>117</v>
      </c>
      <c r="B41" s="93">
        <v>48.618915557861328</v>
      </c>
      <c r="C41" s="93">
        <v>61.600563049316406</v>
      </c>
      <c r="D41" s="93">
        <v>74.655715942382813</v>
      </c>
      <c r="E41" s="93" t="s">
        <v>103</v>
      </c>
    </row>
    <row r="42" spans="1:5">
      <c r="A42" s="94" t="s">
        <v>204</v>
      </c>
      <c r="B42" s="95">
        <v>-3.3731155395507813</v>
      </c>
      <c r="C42" s="95">
        <v>-1.6491813659667969</v>
      </c>
      <c r="D42" s="95">
        <v>1.0072021484375</v>
      </c>
      <c r="E42" s="95" t="e">
        <v>#VALUE!</v>
      </c>
    </row>
    <row r="43" spans="1:5" s="84" customFormat="1">
      <c r="A43" s="20" t="s">
        <v>118</v>
      </c>
      <c r="B43" s="93">
        <v>47.219348907470703</v>
      </c>
      <c r="C43" s="93">
        <v>53.729850769042969</v>
      </c>
      <c r="D43" s="93">
        <v>68.692070007324219</v>
      </c>
      <c r="E43" s="93" t="s">
        <v>103</v>
      </c>
    </row>
    <row r="44" spans="1:5" s="32" customFormat="1">
      <c r="A44" s="94" t="s">
        <v>204</v>
      </c>
      <c r="B44" s="95">
        <v>-7.3733901977539063</v>
      </c>
      <c r="C44" s="95">
        <v>-10.4171142578125</v>
      </c>
      <c r="D44" s="95">
        <v>-2.2542343139648438</v>
      </c>
      <c r="E44" s="95" t="e">
        <v>#VALUE!</v>
      </c>
    </row>
    <row r="45" spans="1:5" s="34" customFormat="1">
      <c r="A45" s="16" t="s">
        <v>119</v>
      </c>
      <c r="B45" s="90">
        <v>48.932533264160156</v>
      </c>
      <c r="C45" s="90">
        <v>58.44451904296875</v>
      </c>
      <c r="D45" s="90">
        <v>66.258316040039063</v>
      </c>
      <c r="E45" s="90" t="s">
        <v>103</v>
      </c>
    </row>
    <row r="46" spans="1:5">
      <c r="A46" s="96" t="s">
        <v>204</v>
      </c>
      <c r="B46" s="92">
        <v>-0.55710601806640625</v>
      </c>
      <c r="C46" s="92">
        <v>-3.5300750732421875</v>
      </c>
      <c r="D46" s="92">
        <v>-3.9451751708984375</v>
      </c>
      <c r="E46" s="92" t="e">
        <v>#VALUE!</v>
      </c>
    </row>
    <row r="47" spans="1:5" s="34" customFormat="1">
      <c r="A47" s="16" t="s">
        <v>120</v>
      </c>
      <c r="B47" s="90">
        <v>36.952693939208984</v>
      </c>
      <c r="C47" s="90">
        <v>53.669998168945313</v>
      </c>
      <c r="D47" s="90">
        <v>69.210830688476563</v>
      </c>
      <c r="E47" s="90" t="s">
        <v>103</v>
      </c>
    </row>
    <row r="48" spans="1:5">
      <c r="A48" s="96" t="s">
        <v>204</v>
      </c>
      <c r="B48" s="92">
        <v>-0.4431610107421875</v>
      </c>
      <c r="C48" s="92">
        <v>-2.4593620300292969</v>
      </c>
      <c r="D48" s="92">
        <v>-0.83010101318359375</v>
      </c>
      <c r="E48" s="92" t="e">
        <v>#VALUE!</v>
      </c>
    </row>
    <row r="49" spans="1:5" s="84" customFormat="1">
      <c r="A49" s="20" t="s">
        <v>121</v>
      </c>
      <c r="B49" s="93">
        <v>28.805717468261719</v>
      </c>
      <c r="C49" s="93">
        <v>54.765003204345703</v>
      </c>
      <c r="D49" s="93">
        <v>70.887847900390625</v>
      </c>
      <c r="E49" s="93" t="s">
        <v>103</v>
      </c>
    </row>
    <row r="50" spans="1:5" s="34" customFormat="1">
      <c r="A50" s="94" t="s">
        <v>204</v>
      </c>
      <c r="B50" s="95">
        <v>-0.40860748291015625</v>
      </c>
      <c r="C50" s="95">
        <v>-2.0017623901367188</v>
      </c>
      <c r="D50" s="95">
        <v>-0.81186676025390625</v>
      </c>
      <c r="E50" s="95" t="e">
        <v>#VALUE!</v>
      </c>
    </row>
    <row r="51" spans="1:5">
      <c r="A51" s="20" t="s">
        <v>122</v>
      </c>
      <c r="B51" s="93">
        <v>42.187786102294922</v>
      </c>
      <c r="C51" s="93">
        <v>52.137279510498047</v>
      </c>
      <c r="D51" s="93">
        <v>66.773567199707031</v>
      </c>
      <c r="E51" s="93" t="s">
        <v>103</v>
      </c>
    </row>
    <row r="52" spans="1:5" s="34" customFormat="1">
      <c r="A52" s="94" t="s">
        <v>204</v>
      </c>
      <c r="B52" s="95">
        <v>0.17699813842773438</v>
      </c>
      <c r="C52" s="95">
        <v>-3.0986747741699219</v>
      </c>
      <c r="D52" s="95">
        <v>-0.72281646728515625</v>
      </c>
      <c r="E52" s="95" t="e">
        <v>#VALUE!</v>
      </c>
    </row>
    <row r="53" spans="1:5">
      <c r="A53" s="16" t="s">
        <v>123</v>
      </c>
      <c r="B53" s="90">
        <v>55.788215637207031</v>
      </c>
      <c r="C53" s="90">
        <v>69.486495971679688</v>
      </c>
      <c r="D53" s="90">
        <v>75.045967102050781</v>
      </c>
      <c r="E53" s="90" t="s">
        <v>103</v>
      </c>
    </row>
    <row r="54" spans="1:5" s="34" customFormat="1">
      <c r="A54" s="96" t="s">
        <v>204</v>
      </c>
      <c r="B54" s="92">
        <v>-0.2840118408203125</v>
      </c>
      <c r="C54" s="92">
        <v>-0.702911376953125</v>
      </c>
      <c r="D54" s="92">
        <v>-1.9756546020507813</v>
      </c>
      <c r="E54" s="92" t="e">
        <v>#VALUE!</v>
      </c>
    </row>
    <row r="55" spans="1:5">
      <c r="A55" s="20" t="s">
        <v>124</v>
      </c>
      <c r="B55" s="93" t="s">
        <v>103</v>
      </c>
      <c r="C55" s="93" t="s">
        <v>103</v>
      </c>
      <c r="D55" s="93" t="s">
        <v>103</v>
      </c>
      <c r="E55" s="93" t="s">
        <v>103</v>
      </c>
    </row>
    <row r="56" spans="1:5" s="34" customFormat="1">
      <c r="A56" s="94" t="s">
        <v>204</v>
      </c>
      <c r="B56" s="95" t="e">
        <v>#VALUE!</v>
      </c>
      <c r="C56" s="95" t="e">
        <v>#VALUE!</v>
      </c>
      <c r="D56" s="95" t="e">
        <v>#VALUE!</v>
      </c>
      <c r="E56" s="95" t="e">
        <v>#VALUE!</v>
      </c>
    </row>
    <row r="57" spans="1:5">
      <c r="A57" s="20" t="s">
        <v>125</v>
      </c>
      <c r="B57" s="93">
        <v>41.684158325195313</v>
      </c>
      <c r="C57" s="93">
        <v>66.671798706054688</v>
      </c>
      <c r="D57" s="93">
        <v>80.692512512207031</v>
      </c>
      <c r="E57" s="93" t="s">
        <v>103</v>
      </c>
    </row>
    <row r="58" spans="1:5" s="34" customFormat="1">
      <c r="A58" s="94" t="s">
        <v>204</v>
      </c>
      <c r="B58" s="95">
        <v>-8.3502731323242188</v>
      </c>
      <c r="C58" s="95">
        <v>1.4615325927734375</v>
      </c>
      <c r="D58" s="95">
        <v>-1.846343994140625</v>
      </c>
      <c r="E58" s="95" t="e">
        <v>#VALUE!</v>
      </c>
    </row>
    <row r="59" spans="1:5">
      <c r="A59" s="20" t="s">
        <v>126</v>
      </c>
      <c r="B59" s="93">
        <v>57.599689483642578</v>
      </c>
      <c r="C59" s="93">
        <v>67.504249572753906</v>
      </c>
      <c r="D59" s="93">
        <v>71.696426391601563</v>
      </c>
      <c r="E59" s="93" t="s">
        <v>103</v>
      </c>
    </row>
    <row r="60" spans="1:5">
      <c r="A60" s="94" t="s">
        <v>204</v>
      </c>
      <c r="B60" s="95">
        <v>-1.3624038696289063</v>
      </c>
      <c r="C60" s="95">
        <v>-1.7467498779296875</v>
      </c>
      <c r="D60" s="95">
        <v>-3.353118896484375</v>
      </c>
      <c r="E60" s="95" t="e">
        <v>#VALUE!</v>
      </c>
    </row>
    <row r="61" spans="1:5">
      <c r="A61" s="20" t="s">
        <v>127</v>
      </c>
      <c r="B61" s="93">
        <v>61.518398284912109</v>
      </c>
      <c r="C61" s="93">
        <v>76.696060180664063</v>
      </c>
      <c r="D61" s="93">
        <v>77.616851806640625</v>
      </c>
      <c r="E61" s="93" t="s">
        <v>103</v>
      </c>
    </row>
    <row r="62" spans="1:5">
      <c r="A62" s="94" t="s">
        <v>204</v>
      </c>
      <c r="B62" s="95">
        <v>3.8202095031738281</v>
      </c>
      <c r="C62" s="95">
        <v>0.44371795654296875</v>
      </c>
      <c r="D62" s="95">
        <v>-1.3626480102539063</v>
      </c>
      <c r="E62" s="95" t="e">
        <v>#VALUE!</v>
      </c>
    </row>
    <row r="63" spans="1:5">
      <c r="A63" s="20" t="s">
        <v>128</v>
      </c>
      <c r="B63" s="93">
        <v>39.710208892822266</v>
      </c>
      <c r="C63" s="93">
        <v>56.976696014404297</v>
      </c>
      <c r="D63" s="93">
        <v>68.772140502929688</v>
      </c>
      <c r="E63" s="93" t="s">
        <v>103</v>
      </c>
    </row>
    <row r="64" spans="1:5">
      <c r="A64" s="94" t="s">
        <v>204</v>
      </c>
      <c r="B64" s="95">
        <v>-2.5070610046386719</v>
      </c>
      <c r="C64" s="95">
        <v>-2.4296798706054688</v>
      </c>
      <c r="D64" s="95">
        <v>0.792938232421875</v>
      </c>
      <c r="E64" s="95" t="e">
        <v>#VALUE!</v>
      </c>
    </row>
    <row r="65" spans="1:5">
      <c r="A65" s="16" t="s">
        <v>129</v>
      </c>
      <c r="B65" s="90">
        <v>44.149723052978516</v>
      </c>
      <c r="C65" s="90">
        <v>46.459583282470703</v>
      </c>
      <c r="D65" s="90">
        <v>69.273162841796875</v>
      </c>
      <c r="E65" s="90" t="s">
        <v>103</v>
      </c>
    </row>
    <row r="66" spans="1:5">
      <c r="A66" s="96" t="s">
        <v>204</v>
      </c>
      <c r="B66" s="92">
        <v>2.3167877197265625</v>
      </c>
      <c r="C66" s="92">
        <v>-7.6148948669433594</v>
      </c>
      <c r="D66" s="92">
        <v>0.25147247314453125</v>
      </c>
      <c r="E66" s="92" t="e">
        <v>#VALUE!</v>
      </c>
    </row>
    <row r="67" spans="1:5">
      <c r="A67" s="20" t="s">
        <v>130</v>
      </c>
      <c r="B67" s="93">
        <v>29.969083786010742</v>
      </c>
      <c r="C67" s="93">
        <v>48.136890411376953</v>
      </c>
      <c r="D67" s="93">
        <v>78.989173889160156</v>
      </c>
      <c r="E67" s="93" t="s">
        <v>103</v>
      </c>
    </row>
    <row r="68" spans="1:5">
      <c r="A68" s="94" t="s">
        <v>204</v>
      </c>
      <c r="B68" s="95">
        <v>-6.3807010650634766</v>
      </c>
      <c r="C68" s="95">
        <v>-3.8131027221679688</v>
      </c>
      <c r="D68" s="95">
        <v>-0.51886749267578125</v>
      </c>
      <c r="E68" s="95" t="e">
        <v>#VALUE!</v>
      </c>
    </row>
    <row r="69" spans="1:5">
      <c r="A69" s="20" t="s">
        <v>131</v>
      </c>
      <c r="B69" s="93">
        <v>54.329429626464844</v>
      </c>
      <c r="C69" s="93">
        <v>47.195411682128906</v>
      </c>
      <c r="D69" s="93">
        <v>66.62579345703125</v>
      </c>
      <c r="E69" s="93" t="s">
        <v>103</v>
      </c>
    </row>
    <row r="70" spans="1:5">
      <c r="A70" s="94" t="s">
        <v>204</v>
      </c>
      <c r="B70" s="95">
        <v>6.0400314331054688</v>
      </c>
      <c r="C70" s="95">
        <v>-9.0299797058105469</v>
      </c>
      <c r="D70" s="95">
        <v>1.0558090209960938</v>
      </c>
      <c r="E70" s="95" t="e">
        <v>#VALUE!</v>
      </c>
    </row>
    <row r="71" spans="1:5">
      <c r="A71" s="20" t="s">
        <v>132</v>
      </c>
      <c r="B71" s="93">
        <v>42.166248321533203</v>
      </c>
      <c r="C71" s="93">
        <v>40.676528930664063</v>
      </c>
      <c r="D71" s="93">
        <v>53.611946105957031</v>
      </c>
      <c r="E71" s="93" t="s">
        <v>103</v>
      </c>
    </row>
    <row r="72" spans="1:5">
      <c r="A72" s="94" t="s">
        <v>204</v>
      </c>
      <c r="B72" s="95">
        <v>4.2608795166015625</v>
      </c>
      <c r="C72" s="95">
        <v>-11.861763000488281</v>
      </c>
      <c r="D72" s="95">
        <v>-0.41641616821289063</v>
      </c>
      <c r="E72" s="95" t="e">
        <v>#VALUE!</v>
      </c>
    </row>
    <row r="73" spans="1:5">
      <c r="A73" s="16" t="s">
        <v>133</v>
      </c>
      <c r="B73" s="90">
        <v>43.637271881103516</v>
      </c>
      <c r="C73" s="90">
        <v>53.867706298828125</v>
      </c>
      <c r="D73" s="90">
        <v>58.990348815917969</v>
      </c>
      <c r="E73" s="90" t="s">
        <v>103</v>
      </c>
    </row>
    <row r="74" spans="1:5">
      <c r="A74" s="96" t="s">
        <v>204</v>
      </c>
      <c r="B74" s="92">
        <v>-5.1831779479980469</v>
      </c>
      <c r="C74" s="92">
        <v>0.29115676879882813</v>
      </c>
      <c r="D74" s="92">
        <v>2.8473434448242188</v>
      </c>
      <c r="E74" s="92" t="e">
        <v>#VALUE!</v>
      </c>
    </row>
    <row r="75" spans="1:5">
      <c r="A75" s="16" t="s">
        <v>134</v>
      </c>
      <c r="B75" s="90">
        <v>43.917236328125</v>
      </c>
      <c r="C75" s="90">
        <v>59.688892364501953</v>
      </c>
      <c r="D75" s="90">
        <v>74.574752807617188</v>
      </c>
      <c r="E75" s="90" t="s">
        <v>103</v>
      </c>
    </row>
    <row r="76" spans="1:5">
      <c r="A76" s="96" t="s">
        <v>204</v>
      </c>
      <c r="B76" s="92">
        <v>0.98614501953125</v>
      </c>
      <c r="C76" s="92">
        <v>0.29279327392578125</v>
      </c>
      <c r="D76" s="92">
        <v>-1.0369338989257813</v>
      </c>
      <c r="E76" s="92" t="e">
        <v>#VALUE!</v>
      </c>
    </row>
    <row r="77" spans="1:5">
      <c r="A77" s="20" t="s">
        <v>135</v>
      </c>
      <c r="B77" s="93">
        <v>46.890792846679688</v>
      </c>
      <c r="C77" s="93">
        <v>64.413421630859375</v>
      </c>
      <c r="D77" s="93">
        <v>82.406562805175781</v>
      </c>
      <c r="E77" s="93" t="s">
        <v>103</v>
      </c>
    </row>
    <row r="78" spans="1:5">
      <c r="A78" s="94" t="s">
        <v>204</v>
      </c>
      <c r="B78" s="95">
        <v>1.0293807983398438</v>
      </c>
      <c r="C78" s="95">
        <v>-0.40612030029296875</v>
      </c>
      <c r="D78" s="95">
        <v>-1.7903060913085938</v>
      </c>
      <c r="E78" s="95" t="e">
        <v>#VALUE!</v>
      </c>
    </row>
    <row r="79" spans="1:5">
      <c r="A79" s="20" t="s">
        <v>136</v>
      </c>
      <c r="B79" s="93">
        <v>35.874809265136719</v>
      </c>
      <c r="C79" s="93">
        <v>52.810581207275391</v>
      </c>
      <c r="D79" s="93">
        <v>69.083450317382813</v>
      </c>
      <c r="E79" s="93" t="s">
        <v>103</v>
      </c>
    </row>
    <row r="80" spans="1:5">
      <c r="A80" s="94" t="s">
        <v>204</v>
      </c>
      <c r="B80" s="95">
        <v>3.1890869140625</v>
      </c>
      <c r="C80" s="95">
        <v>6.5089874267578125</v>
      </c>
      <c r="D80" s="95">
        <v>-0.68029022216796875</v>
      </c>
      <c r="E80" s="95" t="e">
        <v>#VALUE!</v>
      </c>
    </row>
    <row r="81" spans="1:5">
      <c r="A81" s="20" t="s">
        <v>137</v>
      </c>
      <c r="B81" s="93" t="s">
        <v>103</v>
      </c>
      <c r="C81" s="93">
        <v>49.677471160888672</v>
      </c>
      <c r="D81" s="93">
        <v>64.750205993652344</v>
      </c>
      <c r="E81" s="93" t="s">
        <v>103</v>
      </c>
    </row>
    <row r="82" spans="1:5">
      <c r="A82" s="94" t="s">
        <v>204</v>
      </c>
      <c r="B82" s="95" t="e">
        <v>#VALUE!</v>
      </c>
      <c r="C82" s="95">
        <v>5.5366668701171875</v>
      </c>
      <c r="D82" s="95">
        <v>-3.3850250244140625</v>
      </c>
      <c r="E82" s="95" t="e">
        <v>#VALUE!</v>
      </c>
    </row>
    <row r="83" spans="1:5">
      <c r="A83" s="20" t="s">
        <v>138</v>
      </c>
      <c r="B83" s="93">
        <v>44.072372436523438</v>
      </c>
      <c r="C83" s="93">
        <v>50.173526763916016</v>
      </c>
      <c r="D83" s="93">
        <v>51.108013153076172</v>
      </c>
      <c r="E83" s="93" t="s">
        <v>103</v>
      </c>
    </row>
    <row r="84" spans="1:5">
      <c r="A84" s="94" t="s">
        <v>204</v>
      </c>
      <c r="B84" s="95">
        <v>0.77681350708007813</v>
      </c>
      <c r="C84" s="95">
        <v>-3.1083106994628906</v>
      </c>
      <c r="D84" s="95">
        <v>5.9051513671875E-3</v>
      </c>
      <c r="E84" s="95" t="e">
        <v>#VALUE!</v>
      </c>
    </row>
    <row r="85" spans="1:5">
      <c r="A85" s="16" t="s">
        <v>139</v>
      </c>
      <c r="B85" s="90">
        <v>46.441463470458984</v>
      </c>
      <c r="C85" s="90">
        <v>55.188846588134766</v>
      </c>
      <c r="D85" s="90">
        <v>58.588523864746094</v>
      </c>
      <c r="E85" s="90" t="s">
        <v>103</v>
      </c>
    </row>
    <row r="86" spans="1:5">
      <c r="A86" s="96" t="s">
        <v>204</v>
      </c>
      <c r="B86" s="92">
        <v>-4.8402862548828125</v>
      </c>
      <c r="C86" s="92">
        <v>-1.4077415466308594</v>
      </c>
      <c r="D86" s="92">
        <v>0.44742965698242188</v>
      </c>
      <c r="E86" s="92" t="e">
        <v>#VALUE!</v>
      </c>
    </row>
    <row r="87" spans="1:5">
      <c r="A87" s="20" t="s">
        <v>140</v>
      </c>
      <c r="B87" s="93">
        <v>45.055427551269531</v>
      </c>
      <c r="C87" s="93">
        <v>53.421440124511719</v>
      </c>
      <c r="D87" s="93">
        <v>55.668628692626953</v>
      </c>
      <c r="E87" s="93" t="s">
        <v>103</v>
      </c>
    </row>
    <row r="88" spans="1:5">
      <c r="A88" s="94" t="s">
        <v>204</v>
      </c>
      <c r="B88" s="95">
        <v>-2.1695404052734375</v>
      </c>
      <c r="C88" s="95">
        <v>1.460235595703125</v>
      </c>
      <c r="D88" s="95">
        <v>3.6937484741210938</v>
      </c>
      <c r="E88" s="95" t="e">
        <v>#VALUE!</v>
      </c>
    </row>
    <row r="89" spans="1:5">
      <c r="A89" s="20" t="s">
        <v>141</v>
      </c>
      <c r="B89" s="93" t="s">
        <v>103</v>
      </c>
      <c r="C89" s="93" t="s">
        <v>103</v>
      </c>
      <c r="D89" s="93" t="s">
        <v>103</v>
      </c>
      <c r="E89" s="93" t="s">
        <v>103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>
        <v>47.705005645751953</v>
      </c>
      <c r="C91" s="93">
        <v>56.311748504638672</v>
      </c>
      <c r="D91" s="93">
        <v>60.205081939697266</v>
      </c>
      <c r="E91" s="93" t="s">
        <v>103</v>
      </c>
    </row>
    <row r="92" spans="1:5">
      <c r="A92" s="94" t="s">
        <v>204</v>
      </c>
      <c r="B92" s="95">
        <v>-5.1301765441894531</v>
      </c>
      <c r="C92" s="95">
        <v>-1.7172470092773438</v>
      </c>
      <c r="D92" s="95">
        <v>-0.71300125122070313</v>
      </c>
      <c r="E92" s="95" t="e">
        <v>#VALUE!</v>
      </c>
    </row>
    <row r="93" spans="1:5">
      <c r="A93" s="16" t="s">
        <v>143</v>
      </c>
      <c r="B93" s="90">
        <v>49.311920166015625</v>
      </c>
      <c r="C93" s="90">
        <v>60.585422515869141</v>
      </c>
      <c r="D93" s="90">
        <v>65.070137023925781</v>
      </c>
      <c r="E93" s="90" t="s">
        <v>103</v>
      </c>
    </row>
    <row r="94" spans="1:5">
      <c r="A94" s="96" t="s">
        <v>204</v>
      </c>
      <c r="B94" s="92">
        <v>0.78638458251953125</v>
      </c>
      <c r="C94" s="92">
        <v>-2.2524642944335938</v>
      </c>
      <c r="D94" s="92">
        <v>3.6581306457519531</v>
      </c>
      <c r="E94" s="92" t="e">
        <v>#VALUE!</v>
      </c>
    </row>
    <row r="95" spans="1:5">
      <c r="A95" s="20" t="s">
        <v>144</v>
      </c>
      <c r="B95" s="93">
        <v>41.895286560058594</v>
      </c>
      <c r="C95" s="93">
        <v>51.979358673095703</v>
      </c>
      <c r="D95" s="93">
        <v>56.194431304931641</v>
      </c>
      <c r="E95" s="93" t="s">
        <v>103</v>
      </c>
    </row>
    <row r="96" spans="1:5">
      <c r="A96" s="94" t="s">
        <v>204</v>
      </c>
      <c r="B96" s="95">
        <v>4.433197021484375</v>
      </c>
      <c r="C96" s="95">
        <v>3.1620101928710938</v>
      </c>
      <c r="D96" s="95">
        <v>1.8619918823242188</v>
      </c>
      <c r="E96" s="95" t="e">
        <v>#VALUE!</v>
      </c>
    </row>
    <row r="97" spans="1:5">
      <c r="A97" s="20" t="s">
        <v>145</v>
      </c>
      <c r="B97" s="93">
        <v>36.449924468994141</v>
      </c>
      <c r="C97" s="93">
        <v>55.052585601806641</v>
      </c>
      <c r="D97" s="93">
        <v>58.888328552246094</v>
      </c>
      <c r="E97" s="93" t="s">
        <v>103</v>
      </c>
    </row>
    <row r="98" spans="1:5">
      <c r="A98" s="94" t="s">
        <v>204</v>
      </c>
      <c r="B98" s="95">
        <v>1.82427978515625</v>
      </c>
      <c r="C98" s="95">
        <v>-2.6860542297363281</v>
      </c>
      <c r="D98" s="95">
        <v>3.0312156677246094</v>
      </c>
      <c r="E98" s="95" t="e">
        <v>#VALUE!</v>
      </c>
    </row>
    <row r="99" spans="1:5">
      <c r="A99" s="20" t="s">
        <v>146</v>
      </c>
      <c r="B99" s="93">
        <v>50.093723297119141</v>
      </c>
      <c r="C99" s="93">
        <v>61.334026336669922</v>
      </c>
      <c r="D99" s="93">
        <v>66.246315002441406</v>
      </c>
      <c r="E99" s="93" t="s">
        <v>103</v>
      </c>
    </row>
    <row r="100" spans="1:5">
      <c r="A100" s="94" t="s">
        <v>204</v>
      </c>
      <c r="B100" s="95">
        <v>-2.2806282043457031</v>
      </c>
      <c r="C100" s="95">
        <v>-2.7945365905761719</v>
      </c>
      <c r="D100" s="95">
        <v>0.7943572998046875</v>
      </c>
      <c r="E100" s="95" t="e">
        <v>#VALUE!</v>
      </c>
    </row>
    <row r="101" spans="1:5">
      <c r="A101" s="20" t="s">
        <v>147</v>
      </c>
      <c r="B101" s="93">
        <v>52.654655456542969</v>
      </c>
      <c r="C101" s="93">
        <v>63.392086029052734</v>
      </c>
      <c r="D101" s="93">
        <v>67.619094848632813</v>
      </c>
      <c r="E101" s="93" t="s">
        <v>103</v>
      </c>
    </row>
    <row r="102" spans="1:5">
      <c r="A102" s="94" t="s">
        <v>204</v>
      </c>
      <c r="B102" s="95">
        <v>2.7846183776855469</v>
      </c>
      <c r="C102" s="95">
        <v>-3.1559562683105469</v>
      </c>
      <c r="D102" s="95">
        <v>7.1528358459472656</v>
      </c>
      <c r="E102" s="95" t="e">
        <v>#VALUE!</v>
      </c>
    </row>
    <row r="103" spans="1:5">
      <c r="A103" s="16" t="s">
        <v>148</v>
      </c>
      <c r="B103" s="90">
        <v>48.726177215576172</v>
      </c>
      <c r="C103" s="90">
        <v>57.109935760498047</v>
      </c>
      <c r="D103" s="90">
        <v>59.492042541503906</v>
      </c>
      <c r="E103" s="90" t="s">
        <v>103</v>
      </c>
    </row>
    <row r="104" spans="1:5">
      <c r="A104" s="96" t="s">
        <v>204</v>
      </c>
      <c r="B104" s="92">
        <v>0.83648681640625</v>
      </c>
      <c r="C104" s="92">
        <v>-0.40027999877929688</v>
      </c>
      <c r="D104" s="92">
        <v>-1.9120407104492188</v>
      </c>
      <c r="E104" s="92" t="e">
        <v>#VALUE!</v>
      </c>
    </row>
    <row r="105" spans="1:5">
      <c r="A105" s="20" t="s">
        <v>180</v>
      </c>
      <c r="B105" s="93">
        <v>20.489778518676758</v>
      </c>
      <c r="C105" s="93">
        <v>29.94420051574707</v>
      </c>
      <c r="D105" s="93">
        <v>44.697696685791016</v>
      </c>
      <c r="E105" s="93" t="s">
        <v>103</v>
      </c>
    </row>
    <row r="106" spans="1:5">
      <c r="A106" s="94" t="s">
        <v>204</v>
      </c>
      <c r="B106" s="95">
        <v>-5.2606410980224609</v>
      </c>
      <c r="C106" s="95">
        <v>-5.3908710479736328</v>
      </c>
      <c r="D106" s="95">
        <v>4.6410751342773438</v>
      </c>
      <c r="E106" s="95" t="e">
        <v>#VALUE!</v>
      </c>
    </row>
    <row r="107" spans="1:5">
      <c r="A107" s="20" t="s">
        <v>150</v>
      </c>
      <c r="B107" s="93">
        <v>41.400577545166016</v>
      </c>
      <c r="C107" s="93">
        <v>46.646217346191406</v>
      </c>
      <c r="D107" s="93">
        <v>55.144119262695313</v>
      </c>
      <c r="E107" s="93" t="s">
        <v>103</v>
      </c>
    </row>
    <row r="108" spans="1:5">
      <c r="A108" s="94" t="s">
        <v>204</v>
      </c>
      <c r="B108" s="95">
        <v>5.4278907775878906</v>
      </c>
      <c r="C108" s="95">
        <v>-0.62223434448242188</v>
      </c>
      <c r="D108" s="95">
        <v>2.6130485534667969</v>
      </c>
      <c r="E108" s="95" t="e">
        <v>#VALUE!</v>
      </c>
    </row>
    <row r="109" spans="1:5">
      <c r="A109" s="20" t="s">
        <v>151</v>
      </c>
      <c r="B109" s="93">
        <v>53.543003082275391</v>
      </c>
      <c r="C109" s="93">
        <v>62.715167999267578</v>
      </c>
      <c r="D109" s="93">
        <v>62.155918121337891</v>
      </c>
      <c r="E109" s="93" t="s">
        <v>103</v>
      </c>
    </row>
    <row r="110" spans="1:5">
      <c r="A110" s="94" t="s">
        <v>204</v>
      </c>
      <c r="B110" s="95">
        <v>2.1867713928222656</v>
      </c>
      <c r="C110" s="95">
        <v>0.76518630981445313</v>
      </c>
      <c r="D110" s="95">
        <v>-3.9358177185058594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49.593685150146484</v>
      </c>
      <c r="C112" s="93">
        <v>54.525127410888672</v>
      </c>
      <c r="D112" s="93">
        <v>65.081146240234375</v>
      </c>
      <c r="E112" s="93" t="s">
        <v>103</v>
      </c>
    </row>
    <row r="113" spans="1:5">
      <c r="A113" s="94" t="s">
        <v>204</v>
      </c>
      <c r="B113" s="95">
        <v>-1.8107566833496094</v>
      </c>
      <c r="C113" s="95">
        <v>-9.7223167419433594</v>
      </c>
      <c r="D113" s="95">
        <v>-4.4523773193359375</v>
      </c>
      <c r="E113" s="95" t="e">
        <v>#VALUE!</v>
      </c>
    </row>
    <row r="114" spans="1:5">
      <c r="A114" s="20" t="s">
        <v>154</v>
      </c>
      <c r="B114" s="93" t="s">
        <v>103</v>
      </c>
      <c r="C114" s="93">
        <v>42.956424713134766</v>
      </c>
      <c r="D114" s="93">
        <v>56.626865386962891</v>
      </c>
      <c r="E114" s="93" t="s">
        <v>103</v>
      </c>
    </row>
    <row r="115" spans="1:5">
      <c r="A115" s="94" t="s">
        <v>204</v>
      </c>
      <c r="B115" s="95" t="e">
        <v>#VALUE!</v>
      </c>
      <c r="C115" s="95">
        <v>5.0862846374511719</v>
      </c>
      <c r="D115" s="95">
        <v>1.1662826538085938</v>
      </c>
      <c r="E115" s="95" t="e">
        <v>#VALUE!</v>
      </c>
    </row>
    <row r="116" spans="1:5">
      <c r="A116" s="20" t="s">
        <v>155</v>
      </c>
      <c r="B116" s="93">
        <v>37.768421173095703</v>
      </c>
      <c r="C116" s="93">
        <v>54.808036804199219</v>
      </c>
      <c r="D116" s="93">
        <v>73.023124694824219</v>
      </c>
      <c r="E116" s="93" t="s">
        <v>103</v>
      </c>
    </row>
    <row r="117" spans="1:5">
      <c r="A117" s="94" t="s">
        <v>204</v>
      </c>
      <c r="B117" s="95">
        <v>1.6479682922363281</v>
      </c>
      <c r="C117" s="95">
        <v>2.3323745727539063</v>
      </c>
      <c r="D117" s="95">
        <v>3.1600112915039063</v>
      </c>
      <c r="E117" s="95" t="e">
        <v>#VALUE!</v>
      </c>
    </row>
    <row r="118" spans="1:5">
      <c r="A118" s="20" t="s">
        <v>156</v>
      </c>
      <c r="B118" s="93">
        <v>30.462945938110352</v>
      </c>
      <c r="C118" s="93">
        <v>58.881069183349609</v>
      </c>
      <c r="D118" s="93">
        <v>76.670295715332031</v>
      </c>
      <c r="E118" s="93" t="s">
        <v>103</v>
      </c>
    </row>
    <row r="119" spans="1:5">
      <c r="A119" s="94" t="s">
        <v>204</v>
      </c>
      <c r="B119" s="95">
        <v>-2.2348079681396484</v>
      </c>
      <c r="C119" s="95">
        <v>-5.9813194274902344</v>
      </c>
      <c r="D119" s="95">
        <v>-2.3950042724609375</v>
      </c>
      <c r="E119" s="95" t="e">
        <v>#VALUE!</v>
      </c>
    </row>
    <row r="120" spans="1:5">
      <c r="A120" s="20" t="s">
        <v>157</v>
      </c>
      <c r="B120" s="93">
        <v>59.727531433105469</v>
      </c>
      <c r="C120" s="93">
        <v>72.198432922363281</v>
      </c>
      <c r="D120" s="93">
        <v>74.434722900390625</v>
      </c>
      <c r="E120" s="93" t="s">
        <v>103</v>
      </c>
    </row>
    <row r="121" spans="1:5">
      <c r="A121" s="94" t="s">
        <v>204</v>
      </c>
      <c r="B121" s="95">
        <v>1.9251327514648438</v>
      </c>
      <c r="C121" s="95">
        <v>-0.49272918701171875</v>
      </c>
      <c r="D121" s="95">
        <v>-2.32232666015625</v>
      </c>
      <c r="E121" s="95" t="e">
        <v>#VALUE!</v>
      </c>
    </row>
    <row r="122" spans="1:5">
      <c r="A122" s="20" t="s">
        <v>158</v>
      </c>
      <c r="B122" s="93">
        <v>29.238056182861328</v>
      </c>
      <c r="C122" s="93" t="s">
        <v>103</v>
      </c>
      <c r="D122" s="93">
        <v>76.430557250976563</v>
      </c>
      <c r="E122" s="93" t="s">
        <v>103</v>
      </c>
    </row>
    <row r="123" spans="1:5">
      <c r="A123" s="94" t="s">
        <v>204</v>
      </c>
      <c r="B123" s="95">
        <v>-8.6284980773925781</v>
      </c>
      <c r="C123" s="95" t="e">
        <v>#VALUE!</v>
      </c>
      <c r="D123" s="95">
        <v>-3.4561233520507813</v>
      </c>
      <c r="E123" s="95" t="e">
        <v>#VALUE!</v>
      </c>
    </row>
    <row r="124" spans="1:5">
      <c r="A124" s="20" t="s">
        <v>159</v>
      </c>
      <c r="B124" s="93">
        <v>43.637454986572266</v>
      </c>
      <c r="C124" s="93">
        <v>69.145820617675781</v>
      </c>
      <c r="D124" s="93">
        <v>81.694419860839844</v>
      </c>
      <c r="E124" s="93" t="s">
        <v>103</v>
      </c>
    </row>
    <row r="125" spans="1:5">
      <c r="A125" s="94" t="s">
        <v>204</v>
      </c>
      <c r="B125" s="95">
        <v>-8.10394287109375</v>
      </c>
      <c r="C125" s="95">
        <v>2.3655242919921875</v>
      </c>
      <c r="D125" s="95">
        <v>-1.2459487915039063</v>
      </c>
      <c r="E125" s="95" t="e">
        <v>#VALUE!</v>
      </c>
    </row>
    <row r="126" spans="1:5">
      <c r="A126" s="20" t="s">
        <v>160</v>
      </c>
      <c r="B126" s="93" t="s">
        <v>103</v>
      </c>
      <c r="C126" s="93" t="s">
        <v>103</v>
      </c>
      <c r="D126" s="93" t="s">
        <v>103</v>
      </c>
      <c r="E126" s="93" t="s">
        <v>103</v>
      </c>
    </row>
    <row r="127" spans="1:5">
      <c r="A127" s="94" t="s">
        <v>204</v>
      </c>
      <c r="B127" s="95" t="e">
        <v>#VALUE!</v>
      </c>
      <c r="C127" s="95" t="e">
        <v>#VALUE!</v>
      </c>
      <c r="D127" s="95" t="e">
        <v>#VALUE!</v>
      </c>
      <c r="E127" s="95" t="e">
        <v>#VALUE!</v>
      </c>
    </row>
    <row r="128" spans="1:5">
      <c r="A128" s="20" t="s">
        <v>161</v>
      </c>
      <c r="B128" s="93">
        <v>55.072097778320313</v>
      </c>
      <c r="C128" s="93">
        <v>46.175270080566406</v>
      </c>
      <c r="D128" s="93">
        <v>66.484062194824219</v>
      </c>
      <c r="E128" s="93" t="s">
        <v>103</v>
      </c>
    </row>
    <row r="129" spans="1:5">
      <c r="A129" s="94" t="s">
        <v>204</v>
      </c>
      <c r="B129" s="95">
        <v>5.5239181518554688</v>
      </c>
      <c r="C129" s="95">
        <v>-11.315231323242188</v>
      </c>
      <c r="D129" s="95">
        <v>0.137298583984375</v>
      </c>
      <c r="E129" s="95" t="e">
        <v>#VALUE!</v>
      </c>
    </row>
    <row r="130" spans="1:5">
      <c r="A130" s="20" t="s">
        <v>162</v>
      </c>
      <c r="B130" s="93">
        <v>30.101547241210938</v>
      </c>
      <c r="C130" s="93">
        <v>47.495655059814453</v>
      </c>
      <c r="D130" s="93">
        <v>76.797134399414063</v>
      </c>
      <c r="E130" s="93" t="s">
        <v>103</v>
      </c>
    </row>
    <row r="131" spans="1:5">
      <c r="A131" s="94" t="s">
        <v>204</v>
      </c>
      <c r="B131" s="95">
        <v>-5.0491828918457031</v>
      </c>
      <c r="C131" s="95">
        <v>-2.9212837219238281</v>
      </c>
      <c r="D131" s="95">
        <v>-0.8409576416015625</v>
      </c>
      <c r="E131" s="95" t="e">
        <v>#VALUE!</v>
      </c>
    </row>
    <row r="132" spans="1:5">
      <c r="A132" s="20" t="s">
        <v>163</v>
      </c>
      <c r="B132" s="93" t="s">
        <v>103</v>
      </c>
      <c r="C132" s="93" t="s">
        <v>103</v>
      </c>
      <c r="D132" s="93">
        <v>83.049125671386719</v>
      </c>
      <c r="E132" s="93" t="s">
        <v>103</v>
      </c>
    </row>
    <row r="133" spans="1:5">
      <c r="A133" s="94" t="s">
        <v>204</v>
      </c>
      <c r="B133" s="95" t="e">
        <v>#VALUE!</v>
      </c>
      <c r="C133" s="95" t="e">
        <v>#VALUE!</v>
      </c>
      <c r="D133" s="95">
        <v>1.663360595703125</v>
      </c>
      <c r="E133" s="95" t="e">
        <v>#VALUE!</v>
      </c>
    </row>
    <row r="134" spans="1:5">
      <c r="A134" s="20" t="s">
        <v>164</v>
      </c>
      <c r="B134" s="93">
        <v>46.26611328125</v>
      </c>
      <c r="C134" s="93">
        <v>56.307014465332031</v>
      </c>
      <c r="D134" s="93">
        <v>58.643905639648438</v>
      </c>
      <c r="E134" s="93" t="s">
        <v>103</v>
      </c>
    </row>
    <row r="135" spans="1:5">
      <c r="A135" s="94" t="s">
        <v>204</v>
      </c>
      <c r="B135" s="95">
        <v>-9.4646415710449219</v>
      </c>
      <c r="C135" s="95">
        <v>0.70122909545898438</v>
      </c>
      <c r="D135" s="95">
        <v>5.5461616516113281</v>
      </c>
      <c r="E135" s="95" t="e">
        <v>#VALUE!</v>
      </c>
    </row>
  </sheetData>
  <conditionalFormatting sqref="B5:E10">
    <cfRule type="expression" dxfId="210" priority="2" stopIfTrue="1">
      <formula>ISERROR(B5)</formula>
    </cfRule>
  </conditionalFormatting>
  <conditionalFormatting sqref="B11:E12 B19:E20 B37:E38 B45:E48 B53:E54 B65:E66 B73:E76 B85:E86 B93:E94 B103:E104">
    <cfRule type="expression" dxfId="209" priority="1" stopIfTrue="1">
      <formula>ISERROR(B11)</formula>
    </cfRule>
  </conditionalFormatting>
  <conditionalFormatting sqref="B13:E135">
    <cfRule type="expression" dxfId="208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BB52-6284-4A13-A0C8-1705B059DE16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211</v>
      </c>
      <c r="B1" s="81"/>
      <c r="C1" s="81"/>
      <c r="D1" s="81"/>
      <c r="E1" s="81"/>
    </row>
    <row r="2" spans="1:5" ht="17.25">
      <c r="A2" s="29" t="s">
        <v>212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48.599208831787109</v>
      </c>
      <c r="C5" s="83">
        <v>63.5328369140625</v>
      </c>
      <c r="D5" s="83">
        <v>74.143524169921875</v>
      </c>
      <c r="E5" s="83" t="s">
        <v>103</v>
      </c>
    </row>
    <row r="6" spans="1:5" s="32" customFormat="1" ht="17.25">
      <c r="A6" s="85" t="s">
        <v>204</v>
      </c>
      <c r="B6" s="86">
        <v>-1.1834564208984375</v>
      </c>
      <c r="C6" s="86">
        <v>-1.28515625</v>
      </c>
      <c r="D6" s="86">
        <v>-0.454437255859375</v>
      </c>
      <c r="E6" s="86" t="e">
        <v>#VALUE!</v>
      </c>
    </row>
    <row r="7" spans="1:5" s="34" customFormat="1">
      <c r="A7" s="14" t="s">
        <v>99</v>
      </c>
      <c r="B7" s="87">
        <v>45.873489379882813</v>
      </c>
      <c r="C7" s="87">
        <v>64.040626525878906</v>
      </c>
      <c r="D7" s="87">
        <v>83.333389282226563</v>
      </c>
      <c r="E7" s="87" t="s">
        <v>103</v>
      </c>
    </row>
    <row r="8" spans="1:5">
      <c r="A8" s="88" t="s">
        <v>204</v>
      </c>
      <c r="B8" s="89">
        <v>-3.843719482421875</v>
      </c>
      <c r="C8" s="89">
        <v>-3.0801162719726563</v>
      </c>
      <c r="D8" s="89">
        <v>-1.3731918334960938</v>
      </c>
      <c r="E8" s="89" t="e">
        <v>#VALUE!</v>
      </c>
    </row>
    <row r="9" spans="1:5" s="34" customFormat="1">
      <c r="A9" s="14" t="s">
        <v>100</v>
      </c>
      <c r="B9" s="87">
        <v>49.835033416748047</v>
      </c>
      <c r="C9" s="87">
        <v>63.248485565185547</v>
      </c>
      <c r="D9" s="87">
        <v>68.833938598632813</v>
      </c>
      <c r="E9" s="87" t="s">
        <v>103</v>
      </c>
    </row>
    <row r="10" spans="1:5">
      <c r="A10" s="88" t="s">
        <v>204</v>
      </c>
      <c r="B10" s="89">
        <v>2.20184326171875E-2</v>
      </c>
      <c r="C10" s="89">
        <v>-0.25014877319335938</v>
      </c>
      <c r="D10" s="89">
        <v>0.14467620849609375</v>
      </c>
      <c r="E10" s="89" t="e">
        <v>#VALUE!</v>
      </c>
    </row>
    <row r="11" spans="1:5" s="84" customFormat="1">
      <c r="A11" s="16" t="s">
        <v>101</v>
      </c>
      <c r="B11" s="90">
        <v>36.307762145996094</v>
      </c>
      <c r="C11" s="90">
        <v>45.323455810546875</v>
      </c>
      <c r="D11" s="90">
        <v>62.300407409667969</v>
      </c>
      <c r="E11" s="90" t="s">
        <v>103</v>
      </c>
    </row>
    <row r="12" spans="1:5" s="32" customFormat="1">
      <c r="A12" s="91" t="s">
        <v>204</v>
      </c>
      <c r="B12" s="92">
        <v>-5.0951614379882813</v>
      </c>
      <c r="C12" s="92">
        <v>-11.489315032958984</v>
      </c>
      <c r="D12" s="92">
        <v>-1.6531562805175781</v>
      </c>
      <c r="E12" s="92" t="e">
        <v>#VALUE!</v>
      </c>
    </row>
    <row r="13" spans="1:5" s="34" customFormat="1">
      <c r="A13" s="25" t="s">
        <v>102</v>
      </c>
      <c r="B13" s="93">
        <v>50.008071899414063</v>
      </c>
      <c r="C13" s="93" t="s">
        <v>103</v>
      </c>
      <c r="D13" s="93" t="s">
        <v>103</v>
      </c>
      <c r="E13" s="93" t="s">
        <v>103</v>
      </c>
    </row>
    <row r="14" spans="1:5">
      <c r="A14" s="94" t="s">
        <v>204</v>
      </c>
      <c r="B14" s="95">
        <v>-8.4473075866699219</v>
      </c>
      <c r="C14" s="95" t="e">
        <v>#VALUE!</v>
      </c>
      <c r="D14" s="95" t="e">
        <v>#VALUE!</v>
      </c>
      <c r="E14" s="95" t="e">
        <v>#VALUE!</v>
      </c>
    </row>
    <row r="15" spans="1:5" s="34" customFormat="1">
      <c r="A15" s="25" t="s">
        <v>104</v>
      </c>
      <c r="B15" s="93" t="s">
        <v>103</v>
      </c>
      <c r="C15" s="93">
        <v>42.359882354736328</v>
      </c>
      <c r="D15" s="93">
        <v>59.911869049072266</v>
      </c>
      <c r="E15" s="93" t="s">
        <v>103</v>
      </c>
    </row>
    <row r="16" spans="1:5">
      <c r="A16" s="94" t="s">
        <v>204</v>
      </c>
      <c r="B16" s="95" t="e">
        <v>#VALUE!</v>
      </c>
      <c r="C16" s="95">
        <v>-8.6301612854003906</v>
      </c>
      <c r="D16" s="95">
        <v>3.7746696472167969</v>
      </c>
      <c r="E16" s="95" t="e">
        <v>#VALUE!</v>
      </c>
    </row>
    <row r="17" spans="1:5" s="34" customFormat="1">
      <c r="A17" s="25" t="s">
        <v>105</v>
      </c>
      <c r="B17" s="93">
        <v>39.051322937011719</v>
      </c>
      <c r="C17" s="93" t="s">
        <v>103</v>
      </c>
      <c r="D17" s="93" t="s">
        <v>103</v>
      </c>
      <c r="E17" s="93" t="s">
        <v>103</v>
      </c>
    </row>
    <row r="18" spans="1:5">
      <c r="A18" s="94" t="s">
        <v>204</v>
      </c>
      <c r="B18" s="95">
        <v>22.340093612670898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45.310009002685547</v>
      </c>
      <c r="C19" s="90">
        <v>63.121635437011719</v>
      </c>
      <c r="D19" s="90">
        <v>82.448768615722656</v>
      </c>
      <c r="E19" s="90" t="s">
        <v>103</v>
      </c>
    </row>
    <row r="20" spans="1:5">
      <c r="A20" s="96" t="s">
        <v>204</v>
      </c>
      <c r="B20" s="92">
        <v>-6.8102798461914063</v>
      </c>
      <c r="C20" s="92">
        <v>-5.3090896606445313</v>
      </c>
      <c r="D20" s="92">
        <v>-1.934600830078125</v>
      </c>
      <c r="E20" s="92" t="e">
        <v>#VALUE!</v>
      </c>
    </row>
    <row r="21" spans="1:5" s="34" customFormat="1">
      <c r="A21" s="20" t="s">
        <v>107</v>
      </c>
      <c r="B21" s="93">
        <v>52.174640655517578</v>
      </c>
      <c r="C21" s="93">
        <v>71.947784423828125</v>
      </c>
      <c r="D21" s="93">
        <v>85.804840087890625</v>
      </c>
      <c r="E21" s="93" t="s">
        <v>103</v>
      </c>
    </row>
    <row r="22" spans="1:5">
      <c r="A22" s="94" t="s">
        <v>204</v>
      </c>
      <c r="B22" s="95">
        <v>-8.0854415893554688</v>
      </c>
      <c r="C22" s="95">
        <v>-3.9305953979492188</v>
      </c>
      <c r="D22" s="95">
        <v>-0.39153289794921875</v>
      </c>
      <c r="E22" s="95" t="e">
        <v>#VALUE!</v>
      </c>
    </row>
    <row r="23" spans="1:5" s="84" customFormat="1">
      <c r="A23" s="20" t="s">
        <v>108</v>
      </c>
      <c r="B23" s="93" t="s">
        <v>103</v>
      </c>
      <c r="C23" s="93" t="s">
        <v>103</v>
      </c>
      <c r="D23" s="93" t="s">
        <v>103</v>
      </c>
      <c r="E23" s="93" t="s">
        <v>103</v>
      </c>
    </row>
    <row r="24" spans="1:5" s="32" customFormat="1">
      <c r="A24" s="94" t="s">
        <v>204</v>
      </c>
      <c r="B24" s="95" t="e">
        <v>#VALUE!</v>
      </c>
      <c r="C24" s="95" t="e">
        <v>#VALUE!</v>
      </c>
      <c r="D24" s="95" t="e">
        <v>#VALUE!</v>
      </c>
      <c r="E24" s="95" t="e">
        <v>#VALUE!</v>
      </c>
    </row>
    <row r="25" spans="1:5" s="34" customFormat="1">
      <c r="A25" s="20" t="s">
        <v>109</v>
      </c>
      <c r="B25" s="93" t="s">
        <v>103</v>
      </c>
      <c r="C25" s="93">
        <v>49.107254028320313</v>
      </c>
      <c r="D25" s="93">
        <v>77.394401550292969</v>
      </c>
      <c r="E25" s="93" t="s">
        <v>103</v>
      </c>
    </row>
    <row r="26" spans="1:5">
      <c r="A26" s="94" t="s">
        <v>204</v>
      </c>
      <c r="B26" s="95" t="e">
        <v>#VALUE!</v>
      </c>
      <c r="C26" s="95">
        <v>-11.582736968994141</v>
      </c>
      <c r="D26" s="95">
        <v>-8.487884521484375</v>
      </c>
      <c r="E26" s="95" t="e">
        <v>#VALUE!</v>
      </c>
    </row>
    <row r="27" spans="1:5" s="34" customFormat="1">
      <c r="A27" s="20" t="s">
        <v>110</v>
      </c>
      <c r="B27" s="93">
        <v>33.052318572998047</v>
      </c>
      <c r="C27" s="93" t="s">
        <v>103</v>
      </c>
      <c r="D27" s="93" t="s">
        <v>103</v>
      </c>
      <c r="E27" s="93" t="s">
        <v>103</v>
      </c>
    </row>
    <row r="28" spans="1:5">
      <c r="A28" s="94" t="s">
        <v>204</v>
      </c>
      <c r="B28" s="95">
        <v>-12.809047698974609</v>
      </c>
      <c r="C28" s="95" t="e">
        <v>#VALUE!</v>
      </c>
      <c r="D28" s="95" t="e">
        <v>#VALUE!</v>
      </c>
      <c r="E28" s="95" t="e">
        <v>#VALUE!</v>
      </c>
    </row>
    <row r="29" spans="1:5" s="34" customFormat="1">
      <c r="A29" s="20" t="s">
        <v>111</v>
      </c>
      <c r="B29" s="93" t="s">
        <v>103</v>
      </c>
      <c r="C29" s="93" t="s">
        <v>103</v>
      </c>
      <c r="D29" s="93" t="s">
        <v>103</v>
      </c>
      <c r="E29" s="93" t="s">
        <v>103</v>
      </c>
    </row>
    <row r="30" spans="1:5">
      <c r="A30" s="94" t="s">
        <v>204</v>
      </c>
      <c r="B30" s="95" t="e">
        <v>#VALUE!</v>
      </c>
      <c r="C30" s="95" t="e">
        <v>#VALUE!</v>
      </c>
      <c r="D30" s="95" t="e">
        <v>#VALUE!</v>
      </c>
      <c r="E30" s="95" t="e">
        <v>#VALUE!</v>
      </c>
    </row>
    <row r="31" spans="1:5" s="84" customFormat="1">
      <c r="A31" s="20" t="s">
        <v>112</v>
      </c>
      <c r="B31" s="93" t="s">
        <v>103</v>
      </c>
      <c r="C31" s="93" t="s">
        <v>103</v>
      </c>
      <c r="D31" s="93" t="s">
        <v>103</v>
      </c>
      <c r="E31" s="93" t="s">
        <v>103</v>
      </c>
    </row>
    <row r="32" spans="1:5" s="32" customFormat="1">
      <c r="A32" s="94" t="s">
        <v>204</v>
      </c>
      <c r="B32" s="95" t="e">
        <v>#VALUE!</v>
      </c>
      <c r="C32" s="95" t="e">
        <v>#VALUE!</v>
      </c>
      <c r="D32" s="95" t="e">
        <v>#VALUE!</v>
      </c>
      <c r="E32" s="95" t="e">
        <v>#VALUE!</v>
      </c>
    </row>
    <row r="33" spans="1:5" s="84" customFormat="1">
      <c r="A33" s="20" t="s">
        <v>113</v>
      </c>
      <c r="B33" s="93" t="s">
        <v>103</v>
      </c>
      <c r="C33" s="93" t="s">
        <v>103</v>
      </c>
      <c r="D33" s="93" t="s">
        <v>103</v>
      </c>
      <c r="E33" s="93" t="s">
        <v>103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 t="s">
        <v>103</v>
      </c>
      <c r="C35" s="93" t="s">
        <v>103</v>
      </c>
      <c r="D35" s="93" t="s">
        <v>103</v>
      </c>
      <c r="E35" s="93" t="s">
        <v>103</v>
      </c>
    </row>
    <row r="36" spans="1:5">
      <c r="A36" s="94" t="s">
        <v>204</v>
      </c>
      <c r="B36" s="95" t="e">
        <v>#VALUE!</v>
      </c>
      <c r="C36" s="95" t="e">
        <v>#VALUE!</v>
      </c>
      <c r="D36" s="95" t="e">
        <v>#VALUE!</v>
      </c>
      <c r="E36" s="95" t="e">
        <v>#VALUE!</v>
      </c>
    </row>
    <row r="37" spans="1:5" s="34" customFormat="1">
      <c r="A37" s="16" t="s">
        <v>115</v>
      </c>
      <c r="B37" s="90">
        <v>54.182231903076172</v>
      </c>
      <c r="C37" s="90">
        <v>59.578102111816406</v>
      </c>
      <c r="D37" s="90">
        <v>67.783554077148438</v>
      </c>
      <c r="E37" s="90" t="s">
        <v>103</v>
      </c>
    </row>
    <row r="38" spans="1:5">
      <c r="A38" s="96" t="s">
        <v>204</v>
      </c>
      <c r="B38" s="92">
        <v>-4.5652046203613281</v>
      </c>
      <c r="C38" s="92">
        <v>-4.715087890625</v>
      </c>
      <c r="D38" s="92">
        <v>0.11286163330078125</v>
      </c>
      <c r="E38" s="92" t="e">
        <v>#VALUE!</v>
      </c>
    </row>
    <row r="39" spans="1:5" s="34" customFormat="1">
      <c r="A39" s="20" t="s">
        <v>116</v>
      </c>
      <c r="B39" s="93" t="s">
        <v>103</v>
      </c>
      <c r="C39" s="93" t="s">
        <v>103</v>
      </c>
      <c r="D39" s="93" t="s">
        <v>103</v>
      </c>
      <c r="E39" s="93" t="s">
        <v>103</v>
      </c>
    </row>
    <row r="40" spans="1:5">
      <c r="A40" s="94" t="s">
        <v>204</v>
      </c>
      <c r="B40" s="95" t="e">
        <v>#VALUE!</v>
      </c>
      <c r="C40" s="95" t="e">
        <v>#VALUE!</v>
      </c>
      <c r="D40" s="95" t="e">
        <v>#VALUE!</v>
      </c>
      <c r="E40" s="95" t="e">
        <v>#VALUE!</v>
      </c>
    </row>
    <row r="41" spans="1:5" s="34" customFormat="1">
      <c r="A41" s="20" t="s">
        <v>117</v>
      </c>
      <c r="B41" s="93" t="s">
        <v>103</v>
      </c>
      <c r="C41" s="93" t="s">
        <v>103</v>
      </c>
      <c r="D41" s="93" t="s">
        <v>103</v>
      </c>
      <c r="E41" s="93" t="s">
        <v>103</v>
      </c>
    </row>
    <row r="42" spans="1:5">
      <c r="A42" s="94" t="s">
        <v>204</v>
      </c>
      <c r="B42" s="95" t="e">
        <v>#VALUE!</v>
      </c>
      <c r="C42" s="95" t="e">
        <v>#VALUE!</v>
      </c>
      <c r="D42" s="95" t="e">
        <v>#VALUE!</v>
      </c>
      <c r="E42" s="95" t="e">
        <v>#VALUE!</v>
      </c>
    </row>
    <row r="43" spans="1:5" s="84" customFormat="1">
      <c r="A43" s="20" t="s">
        <v>118</v>
      </c>
      <c r="B43" s="93">
        <v>54.954055786132813</v>
      </c>
      <c r="C43" s="93">
        <v>59.877552032470703</v>
      </c>
      <c r="D43" s="93">
        <v>67.687454223632813</v>
      </c>
      <c r="E43" s="93" t="s">
        <v>103</v>
      </c>
    </row>
    <row r="44" spans="1:5" s="32" customFormat="1">
      <c r="A44" s="94" t="s">
        <v>204</v>
      </c>
      <c r="B44" s="95">
        <v>-5.4900741577148438</v>
      </c>
      <c r="C44" s="95">
        <v>-5.7472953796386719</v>
      </c>
      <c r="D44" s="95">
        <v>0.3018951416015625</v>
      </c>
      <c r="E44" s="95" t="e">
        <v>#VALUE!</v>
      </c>
    </row>
    <row r="45" spans="1:5" s="34" customFormat="1">
      <c r="A45" s="16" t="s">
        <v>119</v>
      </c>
      <c r="B45" s="90">
        <v>24.702381134033203</v>
      </c>
      <c r="C45" s="90" t="s">
        <v>103</v>
      </c>
      <c r="D45" s="90" t="s">
        <v>103</v>
      </c>
      <c r="E45" s="90" t="s">
        <v>103</v>
      </c>
    </row>
    <row r="46" spans="1:5">
      <c r="A46" s="96" t="s">
        <v>204</v>
      </c>
      <c r="B46" s="92">
        <v>-9.3574714660644531</v>
      </c>
      <c r="C46" s="92" t="e">
        <v>#VALUE!</v>
      </c>
      <c r="D46" s="92" t="e">
        <v>#VALUE!</v>
      </c>
      <c r="E46" s="92" t="e">
        <v>#VALUE!</v>
      </c>
    </row>
    <row r="47" spans="1:5" s="34" customFormat="1">
      <c r="A47" s="16" t="s">
        <v>120</v>
      </c>
      <c r="B47" s="90">
        <v>29.120569229125977</v>
      </c>
      <c r="C47" s="90">
        <v>51.217063903808594</v>
      </c>
      <c r="D47" s="90">
        <v>65.5814208984375</v>
      </c>
      <c r="E47" s="90" t="s">
        <v>103</v>
      </c>
    </row>
    <row r="48" spans="1:5">
      <c r="A48" s="96" t="s">
        <v>204</v>
      </c>
      <c r="B48" s="92">
        <v>2.3013629913330078</v>
      </c>
      <c r="C48" s="92">
        <v>0.25043487548828125</v>
      </c>
      <c r="D48" s="92">
        <v>-4.087890625</v>
      </c>
      <c r="E48" s="92" t="e">
        <v>#VALUE!</v>
      </c>
    </row>
    <row r="49" spans="1:5" s="84" customFormat="1">
      <c r="A49" s="20" t="s">
        <v>121</v>
      </c>
      <c r="B49" s="93">
        <v>21.990814208984375</v>
      </c>
      <c r="C49" s="93">
        <v>47.716419219970703</v>
      </c>
      <c r="D49" s="93">
        <v>63.597881317138672</v>
      </c>
      <c r="E49" s="93" t="s">
        <v>103</v>
      </c>
    </row>
    <row r="50" spans="1:5" s="34" customFormat="1">
      <c r="A50" s="94" t="s">
        <v>204</v>
      </c>
      <c r="B50" s="95">
        <v>0.46677207946777344</v>
      </c>
      <c r="C50" s="95">
        <v>-1.8413810729980469</v>
      </c>
      <c r="D50" s="95">
        <v>-5.3622474670410156</v>
      </c>
      <c r="E50" s="95" t="e">
        <v>#VALUE!</v>
      </c>
    </row>
    <row r="51" spans="1:5">
      <c r="A51" s="20" t="s">
        <v>122</v>
      </c>
      <c r="B51" s="93">
        <v>35.686859130859375</v>
      </c>
      <c r="C51" s="93">
        <v>54.575847625732422</v>
      </c>
      <c r="D51" s="93">
        <v>67.639106750488281</v>
      </c>
      <c r="E51" s="93" t="s">
        <v>103</v>
      </c>
    </row>
    <row r="52" spans="1:5" s="34" customFormat="1">
      <c r="A52" s="94" t="s">
        <v>204</v>
      </c>
      <c r="B52" s="95">
        <v>3.2909660339355469</v>
      </c>
      <c r="C52" s="95">
        <v>2.2391929626464844</v>
      </c>
      <c r="D52" s="95">
        <v>-2.7392501831054688</v>
      </c>
      <c r="E52" s="95" t="e">
        <v>#VALUE!</v>
      </c>
    </row>
    <row r="53" spans="1:5">
      <c r="A53" s="16" t="s">
        <v>123</v>
      </c>
      <c r="B53" s="90">
        <v>52.039657592773438</v>
      </c>
      <c r="C53" s="90">
        <v>69.079719543457031</v>
      </c>
      <c r="D53" s="90">
        <v>73.517417907714844</v>
      </c>
      <c r="E53" s="90" t="s">
        <v>103</v>
      </c>
    </row>
    <row r="54" spans="1:5" s="34" customFormat="1">
      <c r="A54" s="96" t="s">
        <v>204</v>
      </c>
      <c r="B54" s="92">
        <v>-2.9682159423828125E-2</v>
      </c>
      <c r="C54" s="92">
        <v>0.33560943603515625</v>
      </c>
      <c r="D54" s="92">
        <v>3.94439697265625E-3</v>
      </c>
      <c r="E54" s="92" t="e">
        <v>#VALUE!</v>
      </c>
    </row>
    <row r="55" spans="1:5">
      <c r="A55" s="20" t="s">
        <v>124</v>
      </c>
      <c r="B55" s="93">
        <v>25.382917404174805</v>
      </c>
      <c r="C55" s="93" t="s">
        <v>103</v>
      </c>
      <c r="D55" s="93" t="s">
        <v>103</v>
      </c>
      <c r="E55" s="93" t="s">
        <v>103</v>
      </c>
    </row>
    <row r="56" spans="1:5" s="34" customFormat="1">
      <c r="A56" s="94" t="s">
        <v>204</v>
      </c>
      <c r="B56" s="95">
        <v>-6.9012241363525391</v>
      </c>
      <c r="C56" s="95" t="e">
        <v>#VALUE!</v>
      </c>
      <c r="D56" s="95" t="e">
        <v>#VALUE!</v>
      </c>
      <c r="E56" s="95" t="e">
        <v>#VALUE!</v>
      </c>
    </row>
    <row r="57" spans="1:5">
      <c r="A57" s="20" t="s">
        <v>125</v>
      </c>
      <c r="B57" s="93">
        <v>44.242713928222656</v>
      </c>
      <c r="C57" s="93">
        <v>68.492530822753906</v>
      </c>
      <c r="D57" s="93">
        <v>82.9683837890625</v>
      </c>
      <c r="E57" s="93" t="s">
        <v>103</v>
      </c>
    </row>
    <row r="58" spans="1:5" s="34" customFormat="1">
      <c r="A58" s="94" t="s">
        <v>204</v>
      </c>
      <c r="B58" s="95">
        <v>-10.330551147460938</v>
      </c>
      <c r="C58" s="95">
        <v>-1.5101547241210938</v>
      </c>
      <c r="D58" s="95">
        <v>-2.3081817626953125</v>
      </c>
      <c r="E58" s="95" t="e">
        <v>#VALUE!</v>
      </c>
    </row>
    <row r="59" spans="1:5">
      <c r="A59" s="20" t="s">
        <v>126</v>
      </c>
      <c r="B59" s="93">
        <v>50.045219421386719</v>
      </c>
      <c r="C59" s="93">
        <v>62.336620330810547</v>
      </c>
      <c r="D59" s="93">
        <v>68.2803955078125</v>
      </c>
      <c r="E59" s="93" t="s">
        <v>103</v>
      </c>
    </row>
    <row r="60" spans="1:5">
      <c r="A60" s="94" t="s">
        <v>204</v>
      </c>
      <c r="B60" s="95">
        <v>0.75849151611328125</v>
      </c>
      <c r="C60" s="95">
        <v>3.9562034606933594</v>
      </c>
      <c r="D60" s="95">
        <v>1.9175491333007813</v>
      </c>
      <c r="E60" s="95" t="e">
        <v>#VALUE!</v>
      </c>
    </row>
    <row r="61" spans="1:5">
      <c r="A61" s="20" t="s">
        <v>127</v>
      </c>
      <c r="B61" s="93">
        <v>54.301918029785156</v>
      </c>
      <c r="C61" s="93">
        <v>72.688140869140625</v>
      </c>
      <c r="D61" s="93">
        <v>74.515739440917969</v>
      </c>
      <c r="E61" s="93" t="s">
        <v>103</v>
      </c>
    </row>
    <row r="62" spans="1:5">
      <c r="A62" s="94" t="s">
        <v>204</v>
      </c>
      <c r="B62" s="95">
        <v>1.22308349609375</v>
      </c>
      <c r="C62" s="95">
        <v>-0.35858917236328125</v>
      </c>
      <c r="D62" s="95">
        <v>-0.200439453125</v>
      </c>
      <c r="E62" s="95" t="e">
        <v>#VALUE!</v>
      </c>
    </row>
    <row r="63" spans="1:5">
      <c r="A63" s="20" t="s">
        <v>128</v>
      </c>
      <c r="B63" s="93">
        <v>41.815803527832031</v>
      </c>
      <c r="C63" s="93">
        <v>60.212837219238281</v>
      </c>
      <c r="D63" s="93">
        <v>68.677330017089844</v>
      </c>
      <c r="E63" s="93" t="s">
        <v>103</v>
      </c>
    </row>
    <row r="64" spans="1:5">
      <c r="A64" s="94" t="s">
        <v>204</v>
      </c>
      <c r="B64" s="95">
        <v>-8.463958740234375</v>
      </c>
      <c r="C64" s="95">
        <v>-4.15985107421875</v>
      </c>
      <c r="D64" s="95">
        <v>-2.5510406494140625</v>
      </c>
      <c r="E64" s="95" t="e">
        <v>#VALUE!</v>
      </c>
    </row>
    <row r="65" spans="1:5">
      <c r="A65" s="16" t="s">
        <v>129</v>
      </c>
      <c r="B65" s="90">
        <v>47.263603210449219</v>
      </c>
      <c r="C65" s="90">
        <v>55.810104370117188</v>
      </c>
      <c r="D65" s="90">
        <v>72.075416564941406</v>
      </c>
      <c r="E65" s="90" t="s">
        <v>103</v>
      </c>
    </row>
    <row r="66" spans="1:5">
      <c r="A66" s="96" t="s">
        <v>204</v>
      </c>
      <c r="B66" s="92">
        <v>1.52545166015625</v>
      </c>
      <c r="C66" s="92">
        <v>-1.2468185424804688</v>
      </c>
      <c r="D66" s="92">
        <v>-3.234832763671875</v>
      </c>
      <c r="E66" s="92" t="e">
        <v>#VALUE!</v>
      </c>
    </row>
    <row r="67" spans="1:5">
      <c r="A67" s="20" t="s">
        <v>130</v>
      </c>
      <c r="B67" s="93">
        <v>35.318103790283203</v>
      </c>
      <c r="C67" s="93">
        <v>59.436206817626953</v>
      </c>
      <c r="D67" s="93">
        <v>84.172653198242188</v>
      </c>
      <c r="E67" s="93" t="s">
        <v>103</v>
      </c>
    </row>
    <row r="68" spans="1:5">
      <c r="A68" s="94" t="s">
        <v>204</v>
      </c>
      <c r="B68" s="95">
        <v>-9.6316947937011719</v>
      </c>
      <c r="C68" s="95">
        <v>-7.1420783996582031</v>
      </c>
      <c r="D68" s="95">
        <v>-2.45819091796875</v>
      </c>
      <c r="E68" s="95" t="e">
        <v>#VALUE!</v>
      </c>
    </row>
    <row r="69" spans="1:5">
      <c r="A69" s="20" t="s">
        <v>131</v>
      </c>
      <c r="B69" s="93" t="s">
        <v>103</v>
      </c>
      <c r="C69" s="93" t="s">
        <v>103</v>
      </c>
      <c r="D69" s="93" t="s">
        <v>103</v>
      </c>
      <c r="E69" s="93" t="s">
        <v>103</v>
      </c>
    </row>
    <row r="70" spans="1:5">
      <c r="A70" s="94" t="s">
        <v>204</v>
      </c>
      <c r="B70" s="95" t="e">
        <v>#VALUE!</v>
      </c>
      <c r="C70" s="95" t="e">
        <v>#VALUE!</v>
      </c>
      <c r="D70" s="95" t="e">
        <v>#VALUE!</v>
      </c>
      <c r="E70" s="95" t="e">
        <v>#VALUE!</v>
      </c>
    </row>
    <row r="71" spans="1:5">
      <c r="A71" s="20" t="s">
        <v>132</v>
      </c>
      <c r="B71" s="93" t="s">
        <v>103</v>
      </c>
      <c r="C71" s="93" t="s">
        <v>103</v>
      </c>
      <c r="D71" s="93" t="s">
        <v>103</v>
      </c>
      <c r="E71" s="93" t="s">
        <v>103</v>
      </c>
    </row>
    <row r="72" spans="1:5">
      <c r="A72" s="94" t="s">
        <v>204</v>
      </c>
      <c r="B72" s="95" t="e">
        <v>#VALUE!</v>
      </c>
      <c r="C72" s="95" t="e">
        <v>#VALUE!</v>
      </c>
      <c r="D72" s="95" t="e">
        <v>#VALUE!</v>
      </c>
      <c r="E72" s="95" t="e">
        <v>#VALUE!</v>
      </c>
    </row>
    <row r="73" spans="1:5">
      <c r="A73" s="16" t="s">
        <v>133</v>
      </c>
      <c r="B73" s="90">
        <v>44.709358215332031</v>
      </c>
      <c r="C73" s="90">
        <v>50.254673004150391</v>
      </c>
      <c r="D73" s="90">
        <v>53.381553649902344</v>
      </c>
      <c r="E73" s="90" t="s">
        <v>103</v>
      </c>
    </row>
    <row r="74" spans="1:5">
      <c r="A74" s="96" t="s">
        <v>204</v>
      </c>
      <c r="B74" s="92">
        <v>2.0147590637207031</v>
      </c>
      <c r="C74" s="92">
        <v>-4.0872993469238281</v>
      </c>
      <c r="D74" s="92">
        <v>-8.1020927429199219</v>
      </c>
      <c r="E74" s="92" t="e">
        <v>#VALUE!</v>
      </c>
    </row>
    <row r="75" spans="1:5">
      <c r="A75" s="16" t="s">
        <v>134</v>
      </c>
      <c r="B75" s="90">
        <v>47.763904571533203</v>
      </c>
      <c r="C75" s="90">
        <v>63.258579254150391</v>
      </c>
      <c r="D75" s="90">
        <v>79.4537353515625</v>
      </c>
      <c r="E75" s="90" t="s">
        <v>103</v>
      </c>
    </row>
    <row r="76" spans="1:5">
      <c r="A76" s="96" t="s">
        <v>204</v>
      </c>
      <c r="B76" s="92">
        <v>-1.2950668334960938</v>
      </c>
      <c r="C76" s="92">
        <v>-1.1562767028808594</v>
      </c>
      <c r="D76" s="92">
        <v>-1.373138427734375</v>
      </c>
      <c r="E76" s="92" t="e">
        <v>#VALUE!</v>
      </c>
    </row>
    <row r="77" spans="1:5">
      <c r="A77" s="20" t="s">
        <v>135</v>
      </c>
      <c r="B77" s="93">
        <v>46.985355377197266</v>
      </c>
      <c r="C77" s="93">
        <v>64.406997680664063</v>
      </c>
      <c r="D77" s="93">
        <v>83.960700988769531</v>
      </c>
      <c r="E77" s="93" t="s">
        <v>103</v>
      </c>
    </row>
    <row r="78" spans="1:5">
      <c r="A78" s="94" t="s">
        <v>204</v>
      </c>
      <c r="B78" s="95">
        <v>-1.0831298828125</v>
      </c>
      <c r="C78" s="95">
        <v>-1.228973388671875</v>
      </c>
      <c r="D78" s="95">
        <v>-1.0136642456054688</v>
      </c>
      <c r="E78" s="95" t="e">
        <v>#VALUE!</v>
      </c>
    </row>
    <row r="79" spans="1:5">
      <c r="A79" s="20" t="s">
        <v>136</v>
      </c>
      <c r="B79" s="93" t="s">
        <v>103</v>
      </c>
      <c r="C79" s="93" t="s">
        <v>103</v>
      </c>
      <c r="D79" s="93" t="s">
        <v>103</v>
      </c>
      <c r="E79" s="93" t="s">
        <v>103</v>
      </c>
    </row>
    <row r="80" spans="1:5">
      <c r="A80" s="94" t="s">
        <v>204</v>
      </c>
      <c r="B80" s="95" t="e">
        <v>#VALUE!</v>
      </c>
      <c r="C80" s="95" t="e">
        <v>#VALUE!</v>
      </c>
      <c r="D80" s="95" t="e">
        <v>#VALUE!</v>
      </c>
      <c r="E80" s="95" t="e">
        <v>#VALUE!</v>
      </c>
    </row>
    <row r="81" spans="1:5">
      <c r="A81" s="20" t="s">
        <v>137</v>
      </c>
      <c r="B81" s="93" t="s">
        <v>103</v>
      </c>
      <c r="C81" s="93">
        <v>54.422615051269531</v>
      </c>
      <c r="D81" s="93">
        <v>56.780109405517578</v>
      </c>
      <c r="E81" s="93" t="s">
        <v>103</v>
      </c>
    </row>
    <row r="82" spans="1:5">
      <c r="A82" s="94" t="s">
        <v>204</v>
      </c>
      <c r="B82" s="95" t="e">
        <v>#VALUE!</v>
      </c>
      <c r="C82" s="95">
        <v>7.8042526245117188</v>
      </c>
      <c r="D82" s="95">
        <v>-6.1019935607910156</v>
      </c>
      <c r="E82" s="95" t="e">
        <v>#VALUE!</v>
      </c>
    </row>
    <row r="83" spans="1:5">
      <c r="A83" s="20" t="s">
        <v>138</v>
      </c>
      <c r="B83" s="93">
        <v>52.763198852539063</v>
      </c>
      <c r="C83" s="93">
        <v>60.266548156738281</v>
      </c>
      <c r="D83" s="93">
        <v>64.585968017578125</v>
      </c>
      <c r="E83" s="93" t="s">
        <v>103</v>
      </c>
    </row>
    <row r="84" spans="1:5">
      <c r="A84" s="94" t="s">
        <v>204</v>
      </c>
      <c r="B84" s="95">
        <v>-2.6025314331054688</v>
      </c>
      <c r="C84" s="95">
        <v>-2.5655937194824219</v>
      </c>
      <c r="D84" s="95">
        <v>-0.5373382568359375</v>
      </c>
      <c r="E84" s="95" t="e">
        <v>#VALUE!</v>
      </c>
    </row>
    <row r="85" spans="1:5">
      <c r="A85" s="16" t="s">
        <v>139</v>
      </c>
      <c r="B85" s="90">
        <v>51.147705078125</v>
      </c>
      <c r="C85" s="90">
        <v>58.609729766845703</v>
      </c>
      <c r="D85" s="90">
        <v>69.135879516601563</v>
      </c>
      <c r="E85" s="90" t="s">
        <v>103</v>
      </c>
    </row>
    <row r="86" spans="1:5">
      <c r="A86" s="96" t="s">
        <v>204</v>
      </c>
      <c r="B86" s="92">
        <v>-5.1686630249023438</v>
      </c>
      <c r="C86" s="92">
        <v>5.9345245361328125E-2</v>
      </c>
      <c r="D86" s="92">
        <v>9.1098670959472656</v>
      </c>
      <c r="E86" s="92" t="e">
        <v>#VALUE!</v>
      </c>
    </row>
    <row r="87" spans="1:5">
      <c r="A87" s="20" t="s">
        <v>140</v>
      </c>
      <c r="B87" s="93" t="s">
        <v>103</v>
      </c>
      <c r="C87" s="93" t="s">
        <v>103</v>
      </c>
      <c r="D87" s="93" t="s">
        <v>103</v>
      </c>
      <c r="E87" s="93" t="s">
        <v>103</v>
      </c>
    </row>
    <row r="88" spans="1:5">
      <c r="A88" s="94" t="s">
        <v>204</v>
      </c>
      <c r="B88" s="95" t="e">
        <v>#VALUE!</v>
      </c>
      <c r="C88" s="95" t="e">
        <v>#VALUE!</v>
      </c>
      <c r="D88" s="95" t="e">
        <v>#VALUE!</v>
      </c>
      <c r="E88" s="95" t="e">
        <v>#VALUE!</v>
      </c>
    </row>
    <row r="89" spans="1:5">
      <c r="A89" s="20" t="s">
        <v>141</v>
      </c>
      <c r="B89" s="93" t="s">
        <v>103</v>
      </c>
      <c r="C89" s="93" t="s">
        <v>103</v>
      </c>
      <c r="D89" s="93" t="s">
        <v>103</v>
      </c>
      <c r="E89" s="93" t="s">
        <v>103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 t="s">
        <v>103</v>
      </c>
      <c r="C91" s="93" t="s">
        <v>103</v>
      </c>
      <c r="D91" s="93" t="s">
        <v>103</v>
      </c>
      <c r="E91" s="93" t="s">
        <v>103</v>
      </c>
    </row>
    <row r="92" spans="1:5">
      <c r="A92" s="94" t="s">
        <v>204</v>
      </c>
      <c r="B92" s="95" t="e">
        <v>#VALUE!</v>
      </c>
      <c r="C92" s="95" t="e">
        <v>#VALUE!</v>
      </c>
      <c r="D92" s="95" t="e">
        <v>#VALUE!</v>
      </c>
      <c r="E92" s="95" t="e">
        <v>#VALUE!</v>
      </c>
    </row>
    <row r="93" spans="1:5">
      <c r="A93" s="16" t="s">
        <v>143</v>
      </c>
      <c r="B93" s="90">
        <v>52.15875244140625</v>
      </c>
      <c r="C93" s="90">
        <v>60.898006439208984</v>
      </c>
      <c r="D93" s="90">
        <v>66.675346374511719</v>
      </c>
      <c r="E93" s="90" t="s">
        <v>103</v>
      </c>
    </row>
    <row r="94" spans="1:5">
      <c r="A94" s="96" t="s">
        <v>204</v>
      </c>
      <c r="B94" s="92">
        <v>-1.0081977844238281</v>
      </c>
      <c r="C94" s="92">
        <v>-0.87987899780273438</v>
      </c>
      <c r="D94" s="92">
        <v>7.4291343688964844</v>
      </c>
      <c r="E94" s="92" t="e">
        <v>#VALUE!</v>
      </c>
    </row>
    <row r="95" spans="1:5">
      <c r="A95" s="20" t="s">
        <v>144</v>
      </c>
      <c r="B95" s="93" t="s">
        <v>103</v>
      </c>
      <c r="C95" s="93" t="s">
        <v>103</v>
      </c>
      <c r="D95" s="93" t="s">
        <v>103</v>
      </c>
      <c r="E95" s="93" t="s">
        <v>103</v>
      </c>
    </row>
    <row r="96" spans="1:5">
      <c r="A96" s="94" t="s">
        <v>204</v>
      </c>
      <c r="B96" s="95" t="e">
        <v>#VALUE!</v>
      </c>
      <c r="C96" s="95" t="e">
        <v>#VALUE!</v>
      </c>
      <c r="D96" s="95" t="e">
        <v>#VALUE!</v>
      </c>
      <c r="E96" s="95" t="e">
        <v>#VALUE!</v>
      </c>
    </row>
    <row r="97" spans="1:5">
      <c r="A97" s="20" t="s">
        <v>145</v>
      </c>
      <c r="B97" s="93" t="s">
        <v>103</v>
      </c>
      <c r="C97" s="93" t="s">
        <v>103</v>
      </c>
      <c r="D97" s="93" t="s">
        <v>103</v>
      </c>
      <c r="E97" s="93" t="s">
        <v>103</v>
      </c>
    </row>
    <row r="98" spans="1:5">
      <c r="A98" s="94" t="s">
        <v>204</v>
      </c>
      <c r="B98" s="95" t="e">
        <v>#VALUE!</v>
      </c>
      <c r="C98" s="95" t="e">
        <v>#VALUE!</v>
      </c>
      <c r="D98" s="95" t="e">
        <v>#VALUE!</v>
      </c>
      <c r="E98" s="95" t="e">
        <v>#VALUE!</v>
      </c>
    </row>
    <row r="99" spans="1:5">
      <c r="A99" s="20" t="s">
        <v>146</v>
      </c>
      <c r="B99" s="93" t="s">
        <v>103</v>
      </c>
      <c r="C99" s="93" t="s">
        <v>103</v>
      </c>
      <c r="D99" s="93" t="s">
        <v>103</v>
      </c>
      <c r="E99" s="93" t="s">
        <v>103</v>
      </c>
    </row>
    <row r="100" spans="1:5">
      <c r="A100" s="94" t="s">
        <v>204</v>
      </c>
      <c r="B100" s="95" t="e">
        <v>#VALUE!</v>
      </c>
      <c r="C100" s="95" t="e">
        <v>#VALUE!</v>
      </c>
      <c r="D100" s="95" t="e">
        <v>#VALUE!</v>
      </c>
      <c r="E100" s="95" t="e">
        <v>#VALUE!</v>
      </c>
    </row>
    <row r="101" spans="1:5">
      <c r="A101" s="20" t="s">
        <v>147</v>
      </c>
      <c r="B101" s="93" t="s">
        <v>103</v>
      </c>
      <c r="C101" s="93" t="s">
        <v>103</v>
      </c>
      <c r="D101" s="93" t="s">
        <v>103</v>
      </c>
      <c r="E101" s="93" t="s">
        <v>103</v>
      </c>
    </row>
    <row r="102" spans="1:5">
      <c r="A102" s="94" t="s">
        <v>204</v>
      </c>
      <c r="B102" s="95" t="e">
        <v>#VALUE!</v>
      </c>
      <c r="C102" s="95" t="e">
        <v>#VALUE!</v>
      </c>
      <c r="D102" s="95" t="e">
        <v>#VALUE!</v>
      </c>
      <c r="E102" s="95" t="e">
        <v>#VALUE!</v>
      </c>
    </row>
    <row r="103" spans="1:5">
      <c r="A103" s="16" t="s">
        <v>148</v>
      </c>
      <c r="B103" s="90">
        <v>46.876808166503906</v>
      </c>
      <c r="C103" s="90">
        <v>53.885948181152344</v>
      </c>
      <c r="D103" s="90">
        <v>59.698074340820313</v>
      </c>
      <c r="E103" s="90" t="s">
        <v>103</v>
      </c>
    </row>
    <row r="104" spans="1:5">
      <c r="A104" s="96" t="s">
        <v>204</v>
      </c>
      <c r="B104" s="92">
        <v>-5.9133148193359375</v>
      </c>
      <c r="C104" s="92">
        <v>-4.4079132080078125</v>
      </c>
      <c r="D104" s="92">
        <v>-0.93254852294921875</v>
      </c>
      <c r="E104" s="92" t="e">
        <v>#VALUE!</v>
      </c>
    </row>
    <row r="105" spans="1:5">
      <c r="A105" s="20" t="s">
        <v>180</v>
      </c>
      <c r="B105" s="93">
        <v>31.010452270507813</v>
      </c>
      <c r="C105" s="93" t="s">
        <v>103</v>
      </c>
      <c r="D105" s="93" t="s">
        <v>103</v>
      </c>
      <c r="E105" s="93" t="s">
        <v>103</v>
      </c>
    </row>
    <row r="106" spans="1:5">
      <c r="A106" s="94" t="s">
        <v>204</v>
      </c>
      <c r="B106" s="95">
        <v>3.5501346588134766</v>
      </c>
      <c r="C106" s="95" t="e">
        <v>#VALUE!</v>
      </c>
      <c r="D106" s="95" t="e">
        <v>#VALUE!</v>
      </c>
      <c r="E106" s="95" t="e">
        <v>#VALUE!</v>
      </c>
    </row>
    <row r="107" spans="1:5">
      <c r="A107" s="20" t="s">
        <v>150</v>
      </c>
      <c r="B107" s="93" t="s">
        <v>103</v>
      </c>
      <c r="C107" s="93" t="s">
        <v>103</v>
      </c>
      <c r="D107" s="93" t="s">
        <v>103</v>
      </c>
      <c r="E107" s="93" t="s">
        <v>103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47.262710571289063</v>
      </c>
      <c r="C109" s="93">
        <v>54.601097106933594</v>
      </c>
      <c r="D109" s="93">
        <v>59.366565704345703</v>
      </c>
      <c r="E109" s="93" t="s">
        <v>103</v>
      </c>
    </row>
    <row r="110" spans="1:5">
      <c r="A110" s="94" t="s">
        <v>204</v>
      </c>
      <c r="B110" s="95">
        <v>-6.3407554626464844</v>
      </c>
      <c r="C110" s="95">
        <v>-4.4371109008789063</v>
      </c>
      <c r="D110" s="95">
        <v>-0.60052490234375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 t="s">
        <v>103</v>
      </c>
      <c r="C112" s="93" t="s">
        <v>103</v>
      </c>
      <c r="D112" s="93" t="s">
        <v>103</v>
      </c>
      <c r="E112" s="93" t="s">
        <v>103</v>
      </c>
    </row>
    <row r="113" spans="1:5">
      <c r="A113" s="94" t="s">
        <v>204</v>
      </c>
      <c r="B113" s="95" t="e">
        <v>#VALUE!</v>
      </c>
      <c r="C113" s="95" t="e">
        <v>#VALUE!</v>
      </c>
      <c r="D113" s="95" t="e">
        <v>#VALUE!</v>
      </c>
      <c r="E113" s="95" t="e">
        <v>#VALUE!</v>
      </c>
    </row>
    <row r="114" spans="1:5">
      <c r="A114" s="20" t="s">
        <v>154</v>
      </c>
      <c r="B114" s="93" t="s">
        <v>103</v>
      </c>
      <c r="C114" s="93">
        <v>33.341236114501953</v>
      </c>
      <c r="D114" s="93">
        <v>59.339862823486328</v>
      </c>
      <c r="E114" s="93" t="s">
        <v>103</v>
      </c>
    </row>
    <row r="115" spans="1:5">
      <c r="A115" s="94" t="s">
        <v>204</v>
      </c>
      <c r="B115" s="95" t="e">
        <v>#VALUE!</v>
      </c>
      <c r="C115" s="95">
        <v>-1.6767616271972656</v>
      </c>
      <c r="D115" s="95">
        <v>0.83930587768554688</v>
      </c>
      <c r="E115" s="95" t="e">
        <v>#VALUE!</v>
      </c>
    </row>
    <row r="116" spans="1:5">
      <c r="A116" s="20" t="s">
        <v>155</v>
      </c>
      <c r="B116" s="93">
        <v>21.135646820068359</v>
      </c>
      <c r="C116" s="93">
        <v>53.983516693115234</v>
      </c>
      <c r="D116" s="93">
        <v>70.392440795898438</v>
      </c>
      <c r="E116" s="93" t="s">
        <v>103</v>
      </c>
    </row>
    <row r="117" spans="1:5">
      <c r="A117" s="94" t="s">
        <v>204</v>
      </c>
      <c r="B117" s="95">
        <v>1.9633045196533203</v>
      </c>
      <c r="C117" s="95">
        <v>1.5886497497558594</v>
      </c>
      <c r="D117" s="95">
        <v>-3.9128036499023438</v>
      </c>
      <c r="E117" s="95" t="e">
        <v>#VALUE!</v>
      </c>
    </row>
    <row r="118" spans="1:5">
      <c r="A118" s="20" t="s">
        <v>156</v>
      </c>
      <c r="B118" s="93">
        <v>23.451866149902344</v>
      </c>
      <c r="C118" s="93">
        <v>52.665149688720703</v>
      </c>
      <c r="D118" s="93">
        <v>67.418197631835938</v>
      </c>
      <c r="E118" s="93" t="s">
        <v>103</v>
      </c>
    </row>
    <row r="119" spans="1:5">
      <c r="A119" s="94" t="s">
        <v>204</v>
      </c>
      <c r="B119" s="95">
        <v>-0.17316818237304688</v>
      </c>
      <c r="C119" s="95">
        <v>-3.7220268249511719</v>
      </c>
      <c r="D119" s="95">
        <v>-6.5071182250976563</v>
      </c>
      <c r="E119" s="95" t="e">
        <v>#VALUE!</v>
      </c>
    </row>
    <row r="120" spans="1:5">
      <c r="A120" s="20" t="s">
        <v>157</v>
      </c>
      <c r="B120" s="93">
        <v>53.648883819580078</v>
      </c>
      <c r="C120" s="93">
        <v>70.180130004882813</v>
      </c>
      <c r="D120" s="93">
        <v>72.692131042480469</v>
      </c>
      <c r="E120" s="93" t="s">
        <v>103</v>
      </c>
    </row>
    <row r="121" spans="1:5">
      <c r="A121" s="94" t="s">
        <v>204</v>
      </c>
      <c r="B121" s="95">
        <v>0.77349472045898438</v>
      </c>
      <c r="C121" s="95">
        <v>0.78308868408203125</v>
      </c>
      <c r="D121" s="95">
        <v>0.26808929443359375</v>
      </c>
      <c r="E121" s="95" t="e">
        <v>#VALUE!</v>
      </c>
    </row>
    <row r="122" spans="1:5">
      <c r="A122" s="20" t="s">
        <v>158</v>
      </c>
      <c r="B122" s="93" t="s">
        <v>103</v>
      </c>
      <c r="C122" s="93" t="s">
        <v>103</v>
      </c>
      <c r="D122" s="93" t="s">
        <v>103</v>
      </c>
      <c r="E122" s="93" t="s">
        <v>103</v>
      </c>
    </row>
    <row r="123" spans="1:5">
      <c r="A123" s="94" t="s">
        <v>204</v>
      </c>
      <c r="B123" s="95" t="e">
        <v>#VALUE!</v>
      </c>
      <c r="C123" s="95" t="e">
        <v>#VALUE!</v>
      </c>
      <c r="D123" s="95" t="e">
        <v>#VALUE!</v>
      </c>
      <c r="E123" s="95" t="e">
        <v>#VALUE!</v>
      </c>
    </row>
    <row r="124" spans="1:5">
      <c r="A124" s="20" t="s">
        <v>159</v>
      </c>
      <c r="B124" s="93" t="s">
        <v>103</v>
      </c>
      <c r="C124" s="93">
        <v>69.604606628417969</v>
      </c>
      <c r="D124" s="93">
        <v>82.943916320800781</v>
      </c>
      <c r="E124" s="93" t="s">
        <v>103</v>
      </c>
    </row>
    <row r="125" spans="1:5">
      <c r="A125" s="94" t="s">
        <v>204</v>
      </c>
      <c r="B125" s="95" t="e">
        <v>#VALUE!</v>
      </c>
      <c r="C125" s="95">
        <v>-0.73957061767578125</v>
      </c>
      <c r="D125" s="95">
        <v>-2.8345870971679688</v>
      </c>
      <c r="E125" s="95" t="e">
        <v>#VALUE!</v>
      </c>
    </row>
    <row r="126" spans="1:5">
      <c r="A126" s="20" t="s">
        <v>160</v>
      </c>
      <c r="B126" s="93" t="s">
        <v>103</v>
      </c>
      <c r="C126" s="93" t="s">
        <v>103</v>
      </c>
      <c r="D126" s="93" t="s">
        <v>103</v>
      </c>
      <c r="E126" s="93" t="s">
        <v>103</v>
      </c>
    </row>
    <row r="127" spans="1:5">
      <c r="A127" s="94" t="s">
        <v>204</v>
      </c>
      <c r="B127" s="95" t="e">
        <v>#VALUE!</v>
      </c>
      <c r="C127" s="95" t="e">
        <v>#VALUE!</v>
      </c>
      <c r="D127" s="95" t="e">
        <v>#VALUE!</v>
      </c>
      <c r="E127" s="95" t="e">
        <v>#VALUE!</v>
      </c>
    </row>
    <row r="128" spans="1:5">
      <c r="A128" s="20" t="s">
        <v>161</v>
      </c>
      <c r="B128" s="93" t="s">
        <v>103</v>
      </c>
      <c r="C128" s="93" t="s">
        <v>103</v>
      </c>
      <c r="D128" s="93" t="s">
        <v>103</v>
      </c>
      <c r="E128" s="93" t="s">
        <v>103</v>
      </c>
    </row>
    <row r="129" spans="1:5">
      <c r="A129" s="94" t="s">
        <v>204</v>
      </c>
      <c r="B129" s="95" t="e">
        <v>#VALUE!</v>
      </c>
      <c r="C129" s="95" t="e">
        <v>#VALUE!</v>
      </c>
      <c r="D129" s="95" t="e">
        <v>#VALUE!</v>
      </c>
      <c r="E129" s="95" t="e">
        <v>#VALUE!</v>
      </c>
    </row>
    <row r="130" spans="1:5">
      <c r="A130" s="20" t="s">
        <v>162</v>
      </c>
      <c r="B130" s="93">
        <v>35.318103790283203</v>
      </c>
      <c r="C130" s="93">
        <v>57.300678253173828</v>
      </c>
      <c r="D130" s="93">
        <v>82.600692749023438</v>
      </c>
      <c r="E130" s="93" t="s">
        <v>103</v>
      </c>
    </row>
    <row r="131" spans="1:5">
      <c r="A131" s="94" t="s">
        <v>204</v>
      </c>
      <c r="B131" s="95">
        <v>-9.6316947937011719</v>
      </c>
      <c r="C131" s="95">
        <v>-7.7465171813964844</v>
      </c>
      <c r="D131" s="95">
        <v>-3.22247314453125</v>
      </c>
      <c r="E131" s="95" t="e">
        <v>#VALUE!</v>
      </c>
    </row>
    <row r="132" spans="1:5">
      <c r="A132" s="20" t="s">
        <v>163</v>
      </c>
      <c r="B132" s="93" t="s">
        <v>103</v>
      </c>
      <c r="C132" s="93" t="s">
        <v>103</v>
      </c>
      <c r="D132" s="93" t="s">
        <v>103</v>
      </c>
      <c r="E132" s="93" t="s">
        <v>103</v>
      </c>
    </row>
    <row r="133" spans="1:5">
      <c r="A133" s="94" t="s">
        <v>204</v>
      </c>
      <c r="B133" s="95" t="e">
        <v>#VALUE!</v>
      </c>
      <c r="C133" s="95" t="e">
        <v>#VALUE!</v>
      </c>
      <c r="D133" s="95" t="e">
        <v>#VALUE!</v>
      </c>
      <c r="E133" s="95" t="e">
        <v>#VALUE!</v>
      </c>
    </row>
    <row r="134" spans="1:5">
      <c r="A134" s="20" t="s">
        <v>164</v>
      </c>
      <c r="B134" s="93" t="s">
        <v>103</v>
      </c>
      <c r="C134" s="93" t="s">
        <v>103</v>
      </c>
      <c r="D134" s="93" t="s">
        <v>103</v>
      </c>
      <c r="E134" s="93" t="s">
        <v>103</v>
      </c>
    </row>
    <row r="135" spans="1:5">
      <c r="A135" s="94" t="s">
        <v>204</v>
      </c>
      <c r="B135" s="95" t="e">
        <v>#VALUE!</v>
      </c>
      <c r="C135" s="95" t="e">
        <v>#VALUE!</v>
      </c>
      <c r="D135" s="95" t="e">
        <v>#VALUE!</v>
      </c>
      <c r="E135" s="95" t="e">
        <v>#VALUE!</v>
      </c>
    </row>
  </sheetData>
  <conditionalFormatting sqref="B5:E10">
    <cfRule type="expression" dxfId="207" priority="2" stopIfTrue="1">
      <formula>ISERROR(B5)</formula>
    </cfRule>
  </conditionalFormatting>
  <conditionalFormatting sqref="B11:E12 B19:E20 B37:E38 B45:E48 B53:E54 B65:E66 B73:E76 B85:E86 B93:E94 B103:E104">
    <cfRule type="expression" dxfId="206" priority="1" stopIfTrue="1">
      <formula>ISERROR(B11)</formula>
    </cfRule>
  </conditionalFormatting>
  <conditionalFormatting sqref="B13:E135">
    <cfRule type="expression" dxfId="205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6F9A-682A-49D7-964B-23B84C4E7E56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213</v>
      </c>
    </row>
    <row r="3" spans="1:1" ht="18">
      <c r="A3" s="2"/>
    </row>
    <row r="4" spans="1:1">
      <c r="A4" s="3" t="s">
        <v>23</v>
      </c>
    </row>
    <row r="5" spans="1:1">
      <c r="A5" s="3" t="s">
        <v>24</v>
      </c>
    </row>
    <row r="6" spans="1:1">
      <c r="A6" s="3" t="s">
        <v>25</v>
      </c>
    </row>
    <row r="7" spans="1:1">
      <c r="A7" s="3" t="s">
        <v>26</v>
      </c>
    </row>
    <row r="8" spans="1:1">
      <c r="A8" s="3" t="s">
        <v>27</v>
      </c>
    </row>
  </sheetData>
  <hyperlinks>
    <hyperlink ref="A4" location="'19 Trimestres - N-1 N-0 Z1'!A1" display="19 - Evolution trimestrielle la proportion de nuitées étrangères par zone" xr:uid="{42488EAC-EA0C-4068-92D4-C901906E0A3C}"/>
    <hyperlink ref="A5" location="'20 Trimestres - Z1'!A1" display="20 - Proportion d'étrangers par zone et par trimestre" xr:uid="{1FCC18B9-BDB1-41EF-BC5F-DFFE2538E701}"/>
    <hyperlink ref="A6" location="'21 periode N-4 N-0 - Z1'!A1" display="21 - Evolution de la proportion d'étrangers par zone" xr:uid="{79A95390-0877-4D3A-A3B4-3BAD573A42A7}"/>
    <hyperlink ref="A7" location="'22 par Cat - Z1'!A1" display="22 - Proportion d'étrangers par catégorie et par zone" xr:uid="{B067CF38-EA55-4FF6-AC11-9E71360E2BAF}"/>
    <hyperlink ref="A8" location="'23 par Typ - Z1'!A1" display="23 - Proportion d'étrangers par type d'hôtel et par zone" xr:uid="{FB37D9A1-B7DA-4E17-B2AF-86453B2F3E9D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2721-3FA3-4D06-A675-270BAF7F51E4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214</v>
      </c>
      <c r="B1" s="81"/>
      <c r="C1" s="81"/>
      <c r="D1" s="81"/>
      <c r="E1" s="81"/>
    </row>
    <row r="2" spans="1:5" ht="17.25">
      <c r="A2" s="29" t="s">
        <v>174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13.183728218078613</v>
      </c>
      <c r="C5" s="83">
        <v>18.224746704101563</v>
      </c>
      <c r="D5" s="83">
        <v>23.559398651123047</v>
      </c>
      <c r="E5" s="83" t="s">
        <v>103</v>
      </c>
    </row>
    <row r="6" spans="1:5" s="32" customFormat="1" ht="17.25">
      <c r="A6" s="85" t="s">
        <v>204</v>
      </c>
      <c r="B6" s="86">
        <v>2.0544948577880859</v>
      </c>
      <c r="C6" s="86">
        <v>0.86025047302246094</v>
      </c>
      <c r="D6" s="86">
        <v>-6.717681884765625E-2</v>
      </c>
      <c r="E6" s="86" t="e">
        <v>#VALUE!</v>
      </c>
    </row>
    <row r="7" spans="1:5" s="34" customFormat="1">
      <c r="A7" s="14" t="s">
        <v>99</v>
      </c>
      <c r="B7" s="87">
        <v>11.883129119873047</v>
      </c>
      <c r="C7" s="87">
        <v>16.280599594116211</v>
      </c>
      <c r="D7" s="87">
        <v>23.418979644775391</v>
      </c>
      <c r="E7" s="87" t="s">
        <v>103</v>
      </c>
    </row>
    <row r="8" spans="1:5">
      <c r="A8" s="88" t="s">
        <v>204</v>
      </c>
      <c r="B8" s="89">
        <v>3.3684711456298828</v>
      </c>
      <c r="C8" s="89">
        <v>1.483180046081543</v>
      </c>
      <c r="D8" s="89">
        <v>1.3448486328125</v>
      </c>
      <c r="E8" s="89" t="e">
        <v>#VALUE!</v>
      </c>
    </row>
    <row r="9" spans="1:5" s="34" customFormat="1">
      <c r="A9" s="14" t="s">
        <v>100</v>
      </c>
      <c r="B9" s="87">
        <v>13.598158836364746</v>
      </c>
      <c r="C9" s="87">
        <v>19.087385177612305</v>
      </c>
      <c r="D9" s="87">
        <v>23.636960983276367</v>
      </c>
      <c r="E9" s="87" t="s">
        <v>103</v>
      </c>
    </row>
    <row r="10" spans="1:5">
      <c r="A10" s="88" t="s">
        <v>204</v>
      </c>
      <c r="B10" s="89">
        <v>1.6096954345703125</v>
      </c>
      <c r="C10" s="89">
        <v>0.58632850646972656</v>
      </c>
      <c r="D10" s="89">
        <v>-0.8485565185546875</v>
      </c>
      <c r="E10" s="89" t="e">
        <v>#VALUE!</v>
      </c>
    </row>
    <row r="11" spans="1:5" s="84" customFormat="1">
      <c r="A11" s="16" t="s">
        <v>101</v>
      </c>
      <c r="B11" s="90">
        <v>15.087922096252441</v>
      </c>
      <c r="C11" s="90">
        <v>17.747577667236328</v>
      </c>
      <c r="D11" s="90">
        <v>20.754421234130859</v>
      </c>
      <c r="E11" s="90" t="s">
        <v>103</v>
      </c>
    </row>
    <row r="12" spans="1:5" s="32" customFormat="1">
      <c r="A12" s="91" t="s">
        <v>204</v>
      </c>
      <c r="B12" s="92">
        <v>3.013636589050293</v>
      </c>
      <c r="C12" s="92">
        <v>-9.7738265991210938E-2</v>
      </c>
      <c r="D12" s="92">
        <v>-1.4553184509277344</v>
      </c>
      <c r="E12" s="92" t="e">
        <v>#VALUE!</v>
      </c>
    </row>
    <row r="13" spans="1:5" s="34" customFormat="1">
      <c r="A13" s="25" t="s">
        <v>102</v>
      </c>
      <c r="B13" s="93">
        <v>13.64742374420166</v>
      </c>
      <c r="C13" s="93">
        <v>14.626426696777344</v>
      </c>
      <c r="D13" s="93">
        <v>18.010917663574219</v>
      </c>
      <c r="E13" s="93" t="s">
        <v>103</v>
      </c>
    </row>
    <row r="14" spans="1:5">
      <c r="A14" s="94" t="s">
        <v>204</v>
      </c>
      <c r="B14" s="95">
        <v>2.1696414947509766</v>
      </c>
      <c r="C14" s="95">
        <v>-1.5605583190917969</v>
      </c>
      <c r="D14" s="95">
        <v>-2.7497310638427734</v>
      </c>
      <c r="E14" s="95" t="e">
        <v>#VALUE!</v>
      </c>
    </row>
    <row r="15" spans="1:5" s="34" customFormat="1">
      <c r="A15" s="25" t="s">
        <v>104</v>
      </c>
      <c r="B15" s="93">
        <v>17.811492919921875</v>
      </c>
      <c r="C15" s="93">
        <v>20.809871673583984</v>
      </c>
      <c r="D15" s="93">
        <v>22.745765686035156</v>
      </c>
      <c r="E15" s="93" t="s">
        <v>103</v>
      </c>
    </row>
    <row r="16" spans="1:5">
      <c r="A16" s="94" t="s">
        <v>204</v>
      </c>
      <c r="B16" s="95">
        <v>4.2177906036376953</v>
      </c>
      <c r="C16" s="95">
        <v>1.4673976898193359</v>
      </c>
      <c r="D16" s="95">
        <v>-0.72087860107421875</v>
      </c>
      <c r="E16" s="95" t="e">
        <v>#VALUE!</v>
      </c>
    </row>
    <row r="17" spans="1:5" s="34" customFormat="1">
      <c r="A17" s="25" t="s">
        <v>105</v>
      </c>
      <c r="B17" s="93">
        <v>14.378084182739258</v>
      </c>
      <c r="C17" s="93">
        <v>24.236055374145508</v>
      </c>
      <c r="D17" s="93">
        <v>28.428241729736328</v>
      </c>
      <c r="E17" s="93" t="s">
        <v>103</v>
      </c>
    </row>
    <row r="18" spans="1:5">
      <c r="A18" s="94" t="s">
        <v>204</v>
      </c>
      <c r="B18" s="95">
        <v>3.6315526962280273</v>
      </c>
      <c r="C18" s="95">
        <v>2.0411815643310547</v>
      </c>
      <c r="D18" s="95">
        <v>2.3572368621826172</v>
      </c>
      <c r="E18" s="95" t="e">
        <v>#VALUE!</v>
      </c>
    </row>
    <row r="19" spans="1:5" s="34" customFormat="1">
      <c r="A19" s="16" t="s">
        <v>106</v>
      </c>
      <c r="B19" s="90">
        <v>8.1525897979736328</v>
      </c>
      <c r="C19" s="90">
        <v>14.565179824829102</v>
      </c>
      <c r="D19" s="90">
        <v>21.528669357299805</v>
      </c>
      <c r="E19" s="90" t="s">
        <v>103</v>
      </c>
    </row>
    <row r="20" spans="1:5">
      <c r="A20" s="96" t="s">
        <v>204</v>
      </c>
      <c r="B20" s="92">
        <v>1.4850196838378906</v>
      </c>
      <c r="C20" s="92">
        <v>2.3977060317993164</v>
      </c>
      <c r="D20" s="92">
        <v>1.8617019653320313</v>
      </c>
      <c r="E20" s="92" t="e">
        <v>#VALUE!</v>
      </c>
    </row>
    <row r="21" spans="1:5" s="34" customFormat="1">
      <c r="A21" s="20" t="s">
        <v>107</v>
      </c>
      <c r="B21" s="93">
        <v>8.9587335586547852</v>
      </c>
      <c r="C21" s="93">
        <v>15.946298599243164</v>
      </c>
      <c r="D21" s="93">
        <v>23.818056106567383</v>
      </c>
      <c r="E21" s="93" t="s">
        <v>103</v>
      </c>
    </row>
    <row r="22" spans="1:5">
      <c r="A22" s="94" t="s">
        <v>204</v>
      </c>
      <c r="B22" s="95">
        <v>1.3196835517883301</v>
      </c>
      <c r="C22" s="95">
        <v>2.3823623657226563</v>
      </c>
      <c r="D22" s="95">
        <v>1.9088249206542969</v>
      </c>
      <c r="E22" s="95" t="e">
        <v>#VALUE!</v>
      </c>
    </row>
    <row r="23" spans="1:5" s="84" customFormat="1">
      <c r="A23" s="20" t="s">
        <v>108</v>
      </c>
      <c r="B23" s="93">
        <v>7.374244213104248</v>
      </c>
      <c r="C23" s="93">
        <v>8.415644645690918</v>
      </c>
      <c r="D23" s="93">
        <v>11.173947334289551</v>
      </c>
      <c r="E23" s="93" t="s">
        <v>103</v>
      </c>
    </row>
    <row r="24" spans="1:5" s="32" customFormat="1">
      <c r="A24" s="94" t="s">
        <v>204</v>
      </c>
      <c r="B24" s="95">
        <v>1.0490407943725586</v>
      </c>
      <c r="C24" s="95">
        <v>-7.7310562133789063E-2</v>
      </c>
      <c r="D24" s="95">
        <v>-0.93577861785888672</v>
      </c>
      <c r="E24" s="95" t="e">
        <v>#VALUE!</v>
      </c>
    </row>
    <row r="25" spans="1:5" s="34" customFormat="1">
      <c r="A25" s="20" t="s">
        <v>109</v>
      </c>
      <c r="B25" s="93">
        <v>3.0726206302642822</v>
      </c>
      <c r="C25" s="93">
        <v>25.078121185302734</v>
      </c>
      <c r="D25" s="93">
        <v>39.21600341796875</v>
      </c>
      <c r="E25" s="93" t="s">
        <v>103</v>
      </c>
    </row>
    <row r="26" spans="1:5">
      <c r="A26" s="94" t="s">
        <v>204</v>
      </c>
      <c r="B26" s="95">
        <v>1.2323735952377319</v>
      </c>
      <c r="C26" s="95">
        <v>3.4002151489257813</v>
      </c>
      <c r="D26" s="95">
        <v>5.0626029968261719</v>
      </c>
      <c r="E26" s="95" t="e">
        <v>#VALUE!</v>
      </c>
    </row>
    <row r="27" spans="1:5" s="34" customFormat="1">
      <c r="A27" s="20" t="s">
        <v>110</v>
      </c>
      <c r="B27" s="93">
        <v>7.204592227935791</v>
      </c>
      <c r="C27" s="93">
        <v>11.645199775695801</v>
      </c>
      <c r="D27" s="93">
        <v>18.852350234985352</v>
      </c>
      <c r="E27" s="93" t="s">
        <v>103</v>
      </c>
    </row>
    <row r="28" spans="1:5">
      <c r="A28" s="94" t="s">
        <v>204</v>
      </c>
      <c r="B28" s="95">
        <v>3.1849651336669922</v>
      </c>
      <c r="C28" s="95">
        <v>3.2938661575317383</v>
      </c>
      <c r="D28" s="95">
        <v>4.0531797409057617</v>
      </c>
      <c r="E28" s="95" t="e">
        <v>#VALUE!</v>
      </c>
    </row>
    <row r="29" spans="1:5" s="34" customFormat="1">
      <c r="A29" s="20" t="s">
        <v>111</v>
      </c>
      <c r="B29" s="93">
        <v>2.9375734329223633</v>
      </c>
      <c r="C29" s="93">
        <v>7.3112893104553223</v>
      </c>
      <c r="D29" s="93">
        <v>9.9036350250244141</v>
      </c>
      <c r="E29" s="93" t="s">
        <v>103</v>
      </c>
    </row>
    <row r="30" spans="1:5">
      <c r="A30" s="94" t="s">
        <v>204</v>
      </c>
      <c r="B30" s="95">
        <v>-1.240898609161377</v>
      </c>
      <c r="C30" s="95">
        <v>3.2644119262695313</v>
      </c>
      <c r="D30" s="95">
        <v>2.2941131591796875</v>
      </c>
      <c r="E30" s="95" t="e">
        <v>#VALUE!</v>
      </c>
    </row>
    <row r="31" spans="1:5" s="84" customFormat="1">
      <c r="A31" s="20" t="s">
        <v>112</v>
      </c>
      <c r="B31" s="93">
        <v>11.625781059265137</v>
      </c>
      <c r="C31" s="93">
        <v>14.237875938415527</v>
      </c>
      <c r="D31" s="93">
        <v>18.541717529296875</v>
      </c>
      <c r="E31" s="93" t="s">
        <v>103</v>
      </c>
    </row>
    <row r="32" spans="1:5" s="32" customFormat="1">
      <c r="A32" s="94" t="s">
        <v>204</v>
      </c>
      <c r="B32" s="95">
        <v>2.8978862762451172</v>
      </c>
      <c r="C32" s="95">
        <v>3.5480337142944336</v>
      </c>
      <c r="D32" s="95">
        <v>2.3205966949462891</v>
      </c>
      <c r="E32" s="95" t="e">
        <v>#VALUE!</v>
      </c>
    </row>
    <row r="33" spans="1:5" s="84" customFormat="1">
      <c r="A33" s="20" t="s">
        <v>113</v>
      </c>
      <c r="B33" s="93">
        <v>4.5053982734680176</v>
      </c>
      <c r="C33" s="93">
        <v>9.8757829666137695</v>
      </c>
      <c r="D33" s="93">
        <v>10.048004150390625</v>
      </c>
      <c r="E33" s="93" t="s">
        <v>103</v>
      </c>
    </row>
    <row r="34" spans="1:5" s="32" customFormat="1">
      <c r="A34" s="94" t="s">
        <v>204</v>
      </c>
      <c r="B34" s="95">
        <v>0.32618951797485352</v>
      </c>
      <c r="C34" s="95">
        <v>2.1711935997009277</v>
      </c>
      <c r="D34" s="95">
        <v>-0.11027622222900391</v>
      </c>
      <c r="E34" s="95" t="e">
        <v>#VALUE!</v>
      </c>
    </row>
    <row r="35" spans="1:5" s="34" customFormat="1">
      <c r="A35" s="20" t="s">
        <v>114</v>
      </c>
      <c r="B35" s="93">
        <v>6.2753863334655762</v>
      </c>
      <c r="C35" s="93">
        <v>10.633217811584473</v>
      </c>
      <c r="D35" s="93">
        <v>11.44741153717041</v>
      </c>
      <c r="E35" s="93" t="s">
        <v>103</v>
      </c>
    </row>
    <row r="36" spans="1:5">
      <c r="A36" s="94" t="s">
        <v>204</v>
      </c>
      <c r="B36" s="95">
        <v>2.4174485206604004</v>
      </c>
      <c r="C36" s="95">
        <v>1.6842870712280273</v>
      </c>
      <c r="D36" s="95">
        <v>-1.6112089157104492</v>
      </c>
      <c r="E36" s="95" t="e">
        <v>#VALUE!</v>
      </c>
    </row>
    <row r="37" spans="1:5" s="34" customFormat="1">
      <c r="A37" s="16" t="s">
        <v>115</v>
      </c>
      <c r="B37" s="90">
        <v>7.3490157127380371</v>
      </c>
      <c r="C37" s="90">
        <v>9.6636886596679688</v>
      </c>
      <c r="D37" s="90">
        <v>13.265054702758789</v>
      </c>
      <c r="E37" s="90" t="s">
        <v>103</v>
      </c>
    </row>
    <row r="38" spans="1:5">
      <c r="A38" s="96" t="s">
        <v>204</v>
      </c>
      <c r="B38" s="92">
        <v>-1.9494118690490723</v>
      </c>
      <c r="C38" s="92">
        <v>-1.648463249206543</v>
      </c>
      <c r="D38" s="92">
        <v>3.8138389587402344E-2</v>
      </c>
      <c r="E38" s="92" t="e">
        <v>#VALUE!</v>
      </c>
    </row>
    <row r="39" spans="1:5" s="34" customFormat="1">
      <c r="A39" s="20" t="s">
        <v>116</v>
      </c>
      <c r="B39" s="93">
        <v>4.5447282791137695</v>
      </c>
      <c r="C39" s="93">
        <v>8.0926980972290039</v>
      </c>
      <c r="D39" s="93">
        <v>13.10894775390625</v>
      </c>
      <c r="E39" s="93" t="s">
        <v>103</v>
      </c>
    </row>
    <row r="40" spans="1:5">
      <c r="A40" s="94" t="s">
        <v>204</v>
      </c>
      <c r="B40" s="95">
        <v>-0.65306472778320313</v>
      </c>
      <c r="C40" s="95">
        <v>0.43311357498168945</v>
      </c>
      <c r="D40" s="95">
        <v>1.9210338592529297</v>
      </c>
      <c r="E40" s="95" t="e">
        <v>#VALUE!</v>
      </c>
    </row>
    <row r="41" spans="1:5" s="34" customFormat="1">
      <c r="A41" s="20" t="s">
        <v>117</v>
      </c>
      <c r="B41" s="93">
        <v>2.074406623840332</v>
      </c>
      <c r="C41" s="93">
        <v>5.1333999633789063</v>
      </c>
      <c r="D41" s="93">
        <v>7.5452442169189453</v>
      </c>
      <c r="E41" s="93" t="s">
        <v>103</v>
      </c>
    </row>
    <row r="42" spans="1:5">
      <c r="A42" s="94" t="s">
        <v>204</v>
      </c>
      <c r="B42" s="95">
        <v>-2.2318887710571289</v>
      </c>
      <c r="C42" s="95">
        <v>-1.4336519241333008</v>
      </c>
      <c r="D42" s="95">
        <v>-1.2163782119750977</v>
      </c>
      <c r="E42" s="95" t="e">
        <v>#VALUE!</v>
      </c>
    </row>
    <row r="43" spans="1:5" s="84" customFormat="1">
      <c r="A43" s="20" t="s">
        <v>118</v>
      </c>
      <c r="B43" s="93">
        <v>8.6911697387695313</v>
      </c>
      <c r="C43" s="93">
        <v>11.035280227661133</v>
      </c>
      <c r="D43" s="93">
        <v>14.44476318359375</v>
      </c>
      <c r="E43" s="93" t="s">
        <v>103</v>
      </c>
    </row>
    <row r="44" spans="1:5" s="32" customFormat="1">
      <c r="A44" s="94" t="s">
        <v>204</v>
      </c>
      <c r="B44" s="95">
        <v>-2.408935546875</v>
      </c>
      <c r="C44" s="95">
        <v>-2.4422569274902344</v>
      </c>
      <c r="D44" s="95">
        <v>-0.47565746307373047</v>
      </c>
      <c r="E44" s="95" t="e">
        <v>#VALUE!</v>
      </c>
    </row>
    <row r="45" spans="1:5" s="34" customFormat="1">
      <c r="A45" s="16" t="s">
        <v>119</v>
      </c>
      <c r="B45" s="90">
        <v>3.4280056953430176</v>
      </c>
      <c r="C45" s="90">
        <v>4.6858153343200684</v>
      </c>
      <c r="D45" s="90">
        <v>7.7866334915161133</v>
      </c>
      <c r="E45" s="90" t="s">
        <v>103</v>
      </c>
    </row>
    <row r="46" spans="1:5">
      <c r="A46" s="96" t="s">
        <v>204</v>
      </c>
      <c r="B46" s="92">
        <v>0.84897804260253906</v>
      </c>
      <c r="C46" s="92">
        <v>-0.38884782791137695</v>
      </c>
      <c r="D46" s="92">
        <v>0.8602900505065918</v>
      </c>
      <c r="E46" s="92" t="e">
        <v>#VALUE!</v>
      </c>
    </row>
    <row r="47" spans="1:5" s="34" customFormat="1">
      <c r="A47" s="16" t="s">
        <v>120</v>
      </c>
      <c r="B47" s="90">
        <v>12.21536922454834</v>
      </c>
      <c r="C47" s="90">
        <v>28.691350936889648</v>
      </c>
      <c r="D47" s="90">
        <v>27.792289733886719</v>
      </c>
      <c r="E47" s="90" t="s">
        <v>103</v>
      </c>
    </row>
    <row r="48" spans="1:5">
      <c r="A48" s="96" t="s">
        <v>204</v>
      </c>
      <c r="B48" s="92">
        <v>2.5769128799438477</v>
      </c>
      <c r="C48" s="92">
        <v>0.28787040710449219</v>
      </c>
      <c r="D48" s="92">
        <v>7.5695037841796875E-2</v>
      </c>
      <c r="E48" s="92" t="e">
        <v>#VALUE!</v>
      </c>
    </row>
    <row r="49" spans="1:5" s="84" customFormat="1">
      <c r="A49" s="20" t="s">
        <v>121</v>
      </c>
      <c r="B49" s="93">
        <v>16.782712936401367</v>
      </c>
      <c r="C49" s="93">
        <v>36.354885101318359</v>
      </c>
      <c r="D49" s="93">
        <v>30.424903869628906</v>
      </c>
      <c r="E49" s="93" t="s">
        <v>103</v>
      </c>
    </row>
    <row r="50" spans="1:5" s="34" customFormat="1">
      <c r="A50" s="94" t="s">
        <v>204</v>
      </c>
      <c r="B50" s="95">
        <v>4.2327909469604492</v>
      </c>
      <c r="C50" s="95">
        <v>1.85198974609375</v>
      </c>
      <c r="D50" s="95">
        <v>0.3550872802734375</v>
      </c>
      <c r="E50" s="95" t="e">
        <v>#VALUE!</v>
      </c>
    </row>
    <row r="51" spans="1:5">
      <c r="A51" s="20" t="s">
        <v>122</v>
      </c>
      <c r="B51" s="93">
        <v>10.35956859588623</v>
      </c>
      <c r="C51" s="93">
        <v>20.738153457641602</v>
      </c>
      <c r="D51" s="93">
        <v>24.778839111328125</v>
      </c>
      <c r="E51" s="93" t="s">
        <v>103</v>
      </c>
    </row>
    <row r="52" spans="1:5" s="34" customFormat="1">
      <c r="A52" s="94" t="s">
        <v>204</v>
      </c>
      <c r="B52" s="95">
        <v>1.9237489700317383</v>
      </c>
      <c r="C52" s="95">
        <v>-0.79623603820800781</v>
      </c>
      <c r="D52" s="95">
        <v>-0.13861846923828125</v>
      </c>
      <c r="E52" s="95" t="e">
        <v>#VALUE!</v>
      </c>
    </row>
    <row r="53" spans="1:5">
      <c r="A53" s="16" t="s">
        <v>123</v>
      </c>
      <c r="B53" s="90">
        <v>18.859733581542969</v>
      </c>
      <c r="C53" s="90">
        <v>26.381372451782227</v>
      </c>
      <c r="D53" s="90">
        <v>33.575466156005859</v>
      </c>
      <c r="E53" s="90" t="s">
        <v>103</v>
      </c>
    </row>
    <row r="54" spans="1:5" s="34" customFormat="1">
      <c r="A54" s="96" t="s">
        <v>204</v>
      </c>
      <c r="B54" s="92">
        <v>1.5272045135498047</v>
      </c>
      <c r="C54" s="92">
        <v>0.7452239990234375</v>
      </c>
      <c r="D54" s="92">
        <v>-0.473419189453125</v>
      </c>
      <c r="E54" s="92" t="e">
        <v>#VALUE!</v>
      </c>
    </row>
    <row r="55" spans="1:5">
      <c r="A55" s="20" t="s">
        <v>124</v>
      </c>
      <c r="B55" s="93">
        <v>4.8562426567077637</v>
      </c>
      <c r="C55" s="93">
        <v>8.8269729614257813</v>
      </c>
      <c r="D55" s="93">
        <v>9.4506816864013672</v>
      </c>
      <c r="E55" s="93" t="s">
        <v>103</v>
      </c>
    </row>
    <row r="56" spans="1:5" s="34" customFormat="1">
      <c r="A56" s="94" t="s">
        <v>204</v>
      </c>
      <c r="B56" s="95">
        <v>-2.9901142120361328</v>
      </c>
      <c r="C56" s="95">
        <v>-0.35056686401367188</v>
      </c>
      <c r="D56" s="95">
        <v>-12.667079925537109</v>
      </c>
      <c r="E56" s="95" t="e">
        <v>#VALUE!</v>
      </c>
    </row>
    <row r="57" spans="1:5">
      <c r="A57" s="20" t="s">
        <v>125</v>
      </c>
      <c r="B57" s="93">
        <v>7.3326287269592285</v>
      </c>
      <c r="C57" s="93">
        <v>10.503926277160645</v>
      </c>
      <c r="D57" s="93">
        <v>20.703636169433594</v>
      </c>
      <c r="E57" s="93" t="s">
        <v>103</v>
      </c>
    </row>
    <row r="58" spans="1:5" s="34" customFormat="1">
      <c r="A58" s="94" t="s">
        <v>204</v>
      </c>
      <c r="B58" s="95">
        <v>1.5857939720153809</v>
      </c>
      <c r="C58" s="95">
        <v>-1.1195497512817383</v>
      </c>
      <c r="D58" s="95">
        <v>2.5644321441650391</v>
      </c>
      <c r="E58" s="95" t="e">
        <v>#VALUE!</v>
      </c>
    </row>
    <row r="59" spans="1:5">
      <c r="A59" s="20" t="s">
        <v>126</v>
      </c>
      <c r="B59" s="93">
        <v>15.965563774108887</v>
      </c>
      <c r="C59" s="93">
        <v>22.174232482910156</v>
      </c>
      <c r="D59" s="93">
        <v>29.688407897949219</v>
      </c>
      <c r="E59" s="93" t="s">
        <v>103</v>
      </c>
    </row>
    <row r="60" spans="1:5">
      <c r="A60" s="94" t="s">
        <v>204</v>
      </c>
      <c r="B60" s="95">
        <v>0.21667385101318359</v>
      </c>
      <c r="C60" s="95">
        <v>0.467376708984375</v>
      </c>
      <c r="D60" s="95">
        <v>-1.2088451385498047</v>
      </c>
      <c r="E60" s="95" t="e">
        <v>#VALUE!</v>
      </c>
    </row>
    <row r="61" spans="1:5">
      <c r="A61" s="20" t="s">
        <v>127</v>
      </c>
      <c r="B61" s="93">
        <v>23.409923553466797</v>
      </c>
      <c r="C61" s="93">
        <v>33.821552276611328</v>
      </c>
      <c r="D61" s="93">
        <v>42.553825378417969</v>
      </c>
      <c r="E61" s="93" t="s">
        <v>103</v>
      </c>
    </row>
    <row r="62" spans="1:5">
      <c r="A62" s="94" t="s">
        <v>204</v>
      </c>
      <c r="B62" s="95">
        <v>1.7811107635498047</v>
      </c>
      <c r="C62" s="95">
        <v>0.7369232177734375</v>
      </c>
      <c r="D62" s="95">
        <v>-0.81512832641601563</v>
      </c>
      <c r="E62" s="95" t="e">
        <v>#VALUE!</v>
      </c>
    </row>
    <row r="63" spans="1:5">
      <c r="A63" s="20" t="s">
        <v>128</v>
      </c>
      <c r="B63" s="93">
        <v>15.777058601379395</v>
      </c>
      <c r="C63" s="93">
        <v>29.067621231079102</v>
      </c>
      <c r="D63" s="93">
        <v>33.18780517578125</v>
      </c>
      <c r="E63" s="93" t="s">
        <v>103</v>
      </c>
    </row>
    <row r="64" spans="1:5">
      <c r="A64" s="94" t="s">
        <v>204</v>
      </c>
      <c r="B64" s="95">
        <v>3.2157735824584961</v>
      </c>
      <c r="C64" s="95">
        <v>1.9588584899902344</v>
      </c>
      <c r="D64" s="95">
        <v>1.7397613525390625</v>
      </c>
      <c r="E64" s="95" t="e">
        <v>#VALUE!</v>
      </c>
    </row>
    <row r="65" spans="1:5">
      <c r="A65" s="16" t="s">
        <v>129</v>
      </c>
      <c r="B65" s="90">
        <v>6.9973759651184082</v>
      </c>
      <c r="C65" s="90">
        <v>10.265043258666992</v>
      </c>
      <c r="D65" s="90">
        <v>16.182626724243164</v>
      </c>
      <c r="E65" s="90" t="s">
        <v>103</v>
      </c>
    </row>
    <row r="66" spans="1:5">
      <c r="A66" s="96" t="s">
        <v>204</v>
      </c>
      <c r="B66" s="92">
        <v>1.9612083435058594</v>
      </c>
      <c r="C66" s="92">
        <v>1.0303688049316406</v>
      </c>
      <c r="D66" s="92">
        <v>2.1902532577514648</v>
      </c>
      <c r="E66" s="92" t="e">
        <v>#VALUE!</v>
      </c>
    </row>
    <row r="67" spans="1:5">
      <c r="A67" s="20" t="s">
        <v>130</v>
      </c>
      <c r="B67" s="93">
        <v>14.16465950012207</v>
      </c>
      <c r="C67" s="93">
        <v>16.299278259277344</v>
      </c>
      <c r="D67" s="93">
        <v>22.389017105102539</v>
      </c>
      <c r="E67" s="93" t="s">
        <v>103</v>
      </c>
    </row>
    <row r="68" spans="1:5">
      <c r="A68" s="94" t="s">
        <v>204</v>
      </c>
      <c r="B68" s="95">
        <v>6.9329977035522461</v>
      </c>
      <c r="C68" s="95">
        <v>0.27983283996582031</v>
      </c>
      <c r="D68" s="95">
        <v>2.0189456939697266</v>
      </c>
      <c r="E68" s="95" t="e">
        <v>#VALUE!</v>
      </c>
    </row>
    <row r="69" spans="1:5">
      <c r="A69" s="20" t="s">
        <v>131</v>
      </c>
      <c r="B69" s="93">
        <v>3.8622708320617676</v>
      </c>
      <c r="C69" s="93">
        <v>5.3406744003295898</v>
      </c>
      <c r="D69" s="93">
        <v>8.2542409896850586</v>
      </c>
      <c r="E69" s="93" t="s">
        <v>103</v>
      </c>
    </row>
    <row r="70" spans="1:5">
      <c r="A70" s="94" t="s">
        <v>204</v>
      </c>
      <c r="B70" s="95">
        <v>0.7794346809387207</v>
      </c>
      <c r="C70" s="95">
        <v>1.5088417530059814</v>
      </c>
      <c r="D70" s="95">
        <v>1.7041525840759277</v>
      </c>
      <c r="E70" s="95" t="e">
        <v>#VALUE!</v>
      </c>
    </row>
    <row r="71" spans="1:5">
      <c r="A71" s="20" t="s">
        <v>132</v>
      </c>
      <c r="B71" s="93">
        <v>4.312767505645752</v>
      </c>
      <c r="C71" s="93">
        <v>6.789757251739502</v>
      </c>
      <c r="D71" s="93">
        <v>13.229257583618164</v>
      </c>
      <c r="E71" s="93" t="s">
        <v>103</v>
      </c>
    </row>
    <row r="72" spans="1:5">
      <c r="A72" s="94" t="s">
        <v>204</v>
      </c>
      <c r="B72" s="95">
        <v>-1.1794118881225586</v>
      </c>
      <c r="C72" s="95">
        <v>0.55308771133422852</v>
      </c>
      <c r="D72" s="95">
        <v>2.4139795303344727</v>
      </c>
      <c r="E72" s="95" t="e">
        <v>#VALUE!</v>
      </c>
    </row>
    <row r="73" spans="1:5">
      <c r="A73" s="16" t="s">
        <v>133</v>
      </c>
      <c r="B73" s="90">
        <v>7.2086873054504395</v>
      </c>
      <c r="C73" s="90">
        <v>10.392463684082031</v>
      </c>
      <c r="D73" s="90">
        <v>9.2519893646240234</v>
      </c>
      <c r="E73" s="90" t="s">
        <v>103</v>
      </c>
    </row>
    <row r="74" spans="1:5">
      <c r="A74" s="96" t="s">
        <v>204</v>
      </c>
      <c r="B74" s="92">
        <v>2.346834659576416</v>
      </c>
      <c r="C74" s="92">
        <v>0.57143306732177734</v>
      </c>
      <c r="D74" s="92">
        <v>-4.5694570541381836</v>
      </c>
      <c r="E74" s="92" t="e">
        <v>#VALUE!</v>
      </c>
    </row>
    <row r="75" spans="1:5">
      <c r="A75" s="16" t="s">
        <v>134</v>
      </c>
      <c r="B75" s="90">
        <v>15.170254707336426</v>
      </c>
      <c r="C75" s="90">
        <v>18.852752685546875</v>
      </c>
      <c r="D75" s="90">
        <v>23.874847412109375</v>
      </c>
      <c r="E75" s="90" t="s">
        <v>103</v>
      </c>
    </row>
    <row r="76" spans="1:5">
      <c r="A76" s="96" t="s">
        <v>204</v>
      </c>
      <c r="B76" s="92">
        <v>4.6137790679931641</v>
      </c>
      <c r="C76" s="92">
        <v>1.7579364776611328</v>
      </c>
      <c r="D76" s="92">
        <v>8.6603164672851563E-2</v>
      </c>
      <c r="E76" s="92" t="e">
        <v>#VALUE!</v>
      </c>
    </row>
    <row r="77" spans="1:5">
      <c r="A77" s="20" t="s">
        <v>135</v>
      </c>
      <c r="B77" s="93">
        <v>16.234928131103516</v>
      </c>
      <c r="C77" s="93">
        <v>19.835115432739258</v>
      </c>
      <c r="D77" s="93">
        <v>26.580783843994141</v>
      </c>
      <c r="E77" s="93" t="s">
        <v>103</v>
      </c>
    </row>
    <row r="78" spans="1:5">
      <c r="A78" s="94" t="s">
        <v>204</v>
      </c>
      <c r="B78" s="95">
        <v>4.8027868270874023</v>
      </c>
      <c r="C78" s="95">
        <v>1.4183788299560547</v>
      </c>
      <c r="D78" s="95">
        <v>0.92941093444824219</v>
      </c>
      <c r="E78" s="95" t="e">
        <v>#VALUE!</v>
      </c>
    </row>
    <row r="79" spans="1:5">
      <c r="A79" s="20" t="s">
        <v>136</v>
      </c>
      <c r="B79" s="93">
        <v>19.969549179077148</v>
      </c>
      <c r="C79" s="93">
        <v>16.386491775512695</v>
      </c>
      <c r="D79" s="93">
        <v>15.427773475646973</v>
      </c>
      <c r="E79" s="93" t="s">
        <v>103</v>
      </c>
    </row>
    <row r="80" spans="1:5">
      <c r="A80" s="94" t="s">
        <v>204</v>
      </c>
      <c r="B80" s="95">
        <v>10.62373161315918</v>
      </c>
      <c r="C80" s="95">
        <v>2.81524658203125E-3</v>
      </c>
      <c r="D80" s="95">
        <v>-3.3928060531616211</v>
      </c>
      <c r="E80" s="95" t="e">
        <v>#VALUE!</v>
      </c>
    </row>
    <row r="81" spans="1:5">
      <c r="A81" s="20" t="s">
        <v>137</v>
      </c>
      <c r="B81" s="93">
        <v>18.058994293212891</v>
      </c>
      <c r="C81" s="93">
        <v>16.72686767578125</v>
      </c>
      <c r="D81" s="93">
        <v>13.580477714538574</v>
      </c>
      <c r="E81" s="93" t="s">
        <v>103</v>
      </c>
    </row>
    <row r="82" spans="1:5">
      <c r="A82" s="94" t="s">
        <v>204</v>
      </c>
      <c r="B82" s="95">
        <v>13.554961204528809</v>
      </c>
      <c r="C82" s="95">
        <v>4.3851251602172852</v>
      </c>
      <c r="D82" s="95">
        <v>-7.6768598556518555</v>
      </c>
      <c r="E82" s="95" t="e">
        <v>#VALUE!</v>
      </c>
    </row>
    <row r="83" spans="1:5">
      <c r="A83" s="20" t="s">
        <v>138</v>
      </c>
      <c r="B83" s="93">
        <v>10.549872398376465</v>
      </c>
      <c r="C83" s="93">
        <v>16.582386016845703</v>
      </c>
      <c r="D83" s="93">
        <v>19.463954925537109</v>
      </c>
      <c r="E83" s="93" t="s">
        <v>103</v>
      </c>
    </row>
    <row r="84" spans="1:5">
      <c r="A84" s="94" t="s">
        <v>204</v>
      </c>
      <c r="B84" s="95">
        <v>1.1027050018310547</v>
      </c>
      <c r="C84" s="95">
        <v>2.9975805282592773</v>
      </c>
      <c r="D84" s="95">
        <v>2.1350250244140625</v>
      </c>
      <c r="E84" s="95" t="e">
        <v>#VALUE!</v>
      </c>
    </row>
    <row r="85" spans="1:5">
      <c r="A85" s="16" t="s">
        <v>139</v>
      </c>
      <c r="B85" s="90">
        <v>5.4334902763366699</v>
      </c>
      <c r="C85" s="90">
        <v>6.9892253875732422</v>
      </c>
      <c r="D85" s="90">
        <v>11.914608955383301</v>
      </c>
      <c r="E85" s="90" t="s">
        <v>103</v>
      </c>
    </row>
    <row r="86" spans="1:5">
      <c r="A86" s="96" t="s">
        <v>204</v>
      </c>
      <c r="B86" s="92">
        <v>-1.3780379295349121</v>
      </c>
      <c r="C86" s="92">
        <v>-2.6266307830810547</v>
      </c>
      <c r="D86" s="92">
        <v>0.22080326080322266</v>
      </c>
      <c r="E86" s="92" t="e">
        <v>#VALUE!</v>
      </c>
    </row>
    <row r="87" spans="1:5">
      <c r="A87" s="20" t="s">
        <v>140</v>
      </c>
      <c r="B87" s="93">
        <v>3.340052604675293</v>
      </c>
      <c r="C87" s="93">
        <v>6.2249946594238281</v>
      </c>
      <c r="D87" s="93">
        <v>9.9773540496826172</v>
      </c>
      <c r="E87" s="93" t="s">
        <v>103</v>
      </c>
    </row>
    <row r="88" spans="1:5">
      <c r="A88" s="94" t="s">
        <v>204</v>
      </c>
      <c r="B88" s="95">
        <v>-4.6684732437133789</v>
      </c>
      <c r="C88" s="95">
        <v>-4.8057994842529297</v>
      </c>
      <c r="D88" s="95">
        <v>3.6436595916748047</v>
      </c>
      <c r="E88" s="95" t="e">
        <v>#VALUE!</v>
      </c>
    </row>
    <row r="89" spans="1:5">
      <c r="A89" s="20" t="s">
        <v>141</v>
      </c>
      <c r="B89" s="93">
        <v>4.4346470832824707</v>
      </c>
      <c r="C89" s="93">
        <v>6.086397647857666</v>
      </c>
      <c r="D89" s="93">
        <v>8.8764553070068359</v>
      </c>
      <c r="E89" s="93" t="s">
        <v>103</v>
      </c>
    </row>
    <row r="90" spans="1:5">
      <c r="A90" s="94" t="s">
        <v>204</v>
      </c>
      <c r="B90" s="95">
        <v>-1.2038602828979492</v>
      </c>
      <c r="C90" s="95">
        <v>-0.44930648803710938</v>
      </c>
      <c r="D90" s="95">
        <v>-3.4761152267456055</v>
      </c>
      <c r="E90" s="95" t="e">
        <v>#VALUE!</v>
      </c>
    </row>
    <row r="91" spans="1:5">
      <c r="A91" s="20" t="s">
        <v>142</v>
      </c>
      <c r="B91" s="93">
        <v>6.5019040107727051</v>
      </c>
      <c r="C91" s="93">
        <v>7.5260448455810547</v>
      </c>
      <c r="D91" s="93">
        <v>13.421549797058105</v>
      </c>
      <c r="E91" s="93" t="s">
        <v>103</v>
      </c>
    </row>
    <row r="92" spans="1:5">
      <c r="A92" s="94" t="s">
        <v>204</v>
      </c>
      <c r="B92" s="95">
        <v>-0.32770156860351563</v>
      </c>
      <c r="C92" s="95">
        <v>-2.6577329635620117</v>
      </c>
      <c r="D92" s="95">
        <v>0.21350383758544922</v>
      </c>
      <c r="E92" s="95" t="e">
        <v>#VALUE!</v>
      </c>
    </row>
    <row r="93" spans="1:5">
      <c r="A93" s="16" t="s">
        <v>143</v>
      </c>
      <c r="B93" s="90">
        <v>9.7931365966796875</v>
      </c>
      <c r="C93" s="90">
        <v>9.1773405075073242</v>
      </c>
      <c r="D93" s="90">
        <v>15.48690128326416</v>
      </c>
      <c r="E93" s="90" t="s">
        <v>103</v>
      </c>
    </row>
    <row r="94" spans="1:5">
      <c r="A94" s="96" t="s">
        <v>204</v>
      </c>
      <c r="B94" s="92">
        <v>3.0080313682556152</v>
      </c>
      <c r="C94" s="92">
        <v>-0.45952129364013672</v>
      </c>
      <c r="D94" s="92">
        <v>-0.80304622650146484</v>
      </c>
      <c r="E94" s="92" t="e">
        <v>#VALUE!</v>
      </c>
    </row>
    <row r="95" spans="1:5">
      <c r="A95" s="20" t="s">
        <v>144</v>
      </c>
      <c r="B95" s="93">
        <v>10.551928520202637</v>
      </c>
      <c r="C95" s="93">
        <v>10.320435523986816</v>
      </c>
      <c r="D95" s="93">
        <v>16.833702087402344</v>
      </c>
      <c r="E95" s="93" t="s">
        <v>103</v>
      </c>
    </row>
    <row r="96" spans="1:5">
      <c r="A96" s="94" t="s">
        <v>204</v>
      </c>
      <c r="B96" s="95">
        <v>0.95600509643554688</v>
      </c>
      <c r="C96" s="95">
        <v>-1.7394847869873047</v>
      </c>
      <c r="D96" s="95">
        <v>-0.53654289245605469</v>
      </c>
      <c r="E96" s="95" t="e">
        <v>#VALUE!</v>
      </c>
    </row>
    <row r="97" spans="1:5">
      <c r="A97" s="20" t="s">
        <v>145</v>
      </c>
      <c r="B97" s="93">
        <v>3.266157865524292</v>
      </c>
      <c r="C97" s="93">
        <v>6.0000181198120117</v>
      </c>
      <c r="D97" s="93">
        <v>11.659642219543457</v>
      </c>
      <c r="E97" s="93" t="s">
        <v>103</v>
      </c>
    </row>
    <row r="98" spans="1:5">
      <c r="A98" s="94" t="s">
        <v>204</v>
      </c>
      <c r="B98" s="95">
        <v>0.29407215118408203</v>
      </c>
      <c r="C98" s="95">
        <v>-0.50199508666992188</v>
      </c>
      <c r="D98" s="95">
        <v>0.42511463165283203</v>
      </c>
      <c r="E98" s="95" t="e">
        <v>#VALUE!</v>
      </c>
    </row>
    <row r="99" spans="1:5">
      <c r="A99" s="20" t="s">
        <v>146</v>
      </c>
      <c r="B99" s="93">
        <v>11.994633674621582</v>
      </c>
      <c r="C99" s="93">
        <v>13.426050186157227</v>
      </c>
      <c r="D99" s="93">
        <v>23.541412353515625</v>
      </c>
      <c r="E99" s="93" t="s">
        <v>103</v>
      </c>
    </row>
    <row r="100" spans="1:5">
      <c r="A100" s="94" t="s">
        <v>204</v>
      </c>
      <c r="B100" s="95">
        <v>1.1037416458129883</v>
      </c>
      <c r="C100" s="95">
        <v>-1.4034690856933594</v>
      </c>
      <c r="D100" s="95">
        <v>-7.5273513793945313E-2</v>
      </c>
      <c r="E100" s="95" t="e">
        <v>#VALUE!</v>
      </c>
    </row>
    <row r="101" spans="1:5">
      <c r="A101" s="20" t="s">
        <v>147</v>
      </c>
      <c r="B101" s="93">
        <v>9.2898063659667969</v>
      </c>
      <c r="C101" s="93">
        <v>7.8140068054199219</v>
      </c>
      <c r="D101" s="93">
        <v>12.863002777099609</v>
      </c>
      <c r="E101" s="93" t="s">
        <v>103</v>
      </c>
    </row>
    <row r="102" spans="1:5">
      <c r="A102" s="94" t="s">
        <v>204</v>
      </c>
      <c r="B102" s="95">
        <v>4.1326122283935547</v>
      </c>
      <c r="C102" s="95">
        <v>-3.0064582824707031E-3</v>
      </c>
      <c r="D102" s="95">
        <v>-1.0398902893066406</v>
      </c>
      <c r="E102" s="95" t="e">
        <v>#VALUE!</v>
      </c>
    </row>
    <row r="103" spans="1:5">
      <c r="A103" s="16" t="s">
        <v>148</v>
      </c>
      <c r="B103" s="90">
        <v>10.173040390014648</v>
      </c>
      <c r="C103" s="90">
        <v>11.883038520812988</v>
      </c>
      <c r="D103" s="90">
        <v>18.523544311523438</v>
      </c>
      <c r="E103" s="90" t="s">
        <v>103</v>
      </c>
    </row>
    <row r="104" spans="1:5">
      <c r="A104" s="96" t="s">
        <v>204</v>
      </c>
      <c r="B104" s="92">
        <v>0.50192070007324219</v>
      </c>
      <c r="C104" s="92">
        <v>-1.2653474807739258</v>
      </c>
      <c r="D104" s="92">
        <v>-2.6202621459960938</v>
      </c>
      <c r="E104" s="92" t="e">
        <v>#VALUE!</v>
      </c>
    </row>
    <row r="105" spans="1:5">
      <c r="A105" s="20" t="s">
        <v>180</v>
      </c>
      <c r="B105" s="93">
        <v>8.4903593063354492</v>
      </c>
      <c r="C105" s="93">
        <v>15.805657386779785</v>
      </c>
      <c r="D105" s="93">
        <v>17.533969879150391</v>
      </c>
      <c r="E105" s="93" t="s">
        <v>103</v>
      </c>
    </row>
    <row r="106" spans="1:5">
      <c r="A106" s="94" t="s">
        <v>204</v>
      </c>
      <c r="B106" s="95">
        <v>-6.9130706787109375</v>
      </c>
      <c r="C106" s="95">
        <v>2.3020029067993164</v>
      </c>
      <c r="D106" s="95">
        <v>-5.5036735534667969</v>
      </c>
      <c r="E106" s="95" t="e">
        <v>#VALUE!</v>
      </c>
    </row>
    <row r="107" spans="1:5">
      <c r="A107" s="20" t="s">
        <v>150</v>
      </c>
      <c r="B107" s="93">
        <v>10.193595886230469</v>
      </c>
      <c r="C107" s="93">
        <v>14.617484092712402</v>
      </c>
      <c r="D107" s="93">
        <v>18.241432189941406</v>
      </c>
      <c r="E107" s="93" t="s">
        <v>103</v>
      </c>
    </row>
    <row r="108" spans="1:5">
      <c r="A108" s="94" t="s">
        <v>204</v>
      </c>
      <c r="B108" s="95">
        <v>0.29853534698486328</v>
      </c>
      <c r="C108" s="95">
        <v>3.6609678268432617</v>
      </c>
      <c r="D108" s="95">
        <v>2.5124483108520508</v>
      </c>
      <c r="E108" s="95" t="e">
        <v>#VALUE!</v>
      </c>
    </row>
    <row r="109" spans="1:5">
      <c r="A109" s="20" t="s">
        <v>151</v>
      </c>
      <c r="B109" s="93">
        <v>10.219442367553711</v>
      </c>
      <c r="C109" s="93">
        <v>11.525017738342285</v>
      </c>
      <c r="D109" s="93">
        <v>18.617557525634766</v>
      </c>
      <c r="E109" s="93" t="s">
        <v>103</v>
      </c>
    </row>
    <row r="110" spans="1:5">
      <c r="A110" s="94" t="s">
        <v>204</v>
      </c>
      <c r="B110" s="95">
        <v>0.76113796234130859</v>
      </c>
      <c r="C110" s="95">
        <v>-1.7747659683227539</v>
      </c>
      <c r="D110" s="95">
        <v>-2.9158000946044922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10.563471794128418</v>
      </c>
      <c r="C112" s="93">
        <v>15.609346389770508</v>
      </c>
      <c r="D112" s="93">
        <v>19.893266677856445</v>
      </c>
      <c r="E112" s="93" t="s">
        <v>103</v>
      </c>
    </row>
    <row r="113" spans="1:5">
      <c r="A113" s="94" t="s">
        <v>204</v>
      </c>
      <c r="B113" s="95">
        <v>2.6830291748046875</v>
      </c>
      <c r="C113" s="95">
        <v>-0.55531501770019531</v>
      </c>
      <c r="D113" s="95">
        <v>-0.32192039489746094</v>
      </c>
      <c r="E113" s="95" t="e">
        <v>#VALUE!</v>
      </c>
    </row>
    <row r="114" spans="1:5">
      <c r="A114" s="20" t="s">
        <v>154</v>
      </c>
      <c r="B114" s="93">
        <v>9.7530479431152344</v>
      </c>
      <c r="C114" s="93">
        <v>32.604373931884766</v>
      </c>
      <c r="D114" s="93">
        <v>28.12640380859375</v>
      </c>
      <c r="E114" s="93" t="s">
        <v>103</v>
      </c>
    </row>
    <row r="115" spans="1:5">
      <c r="A115" s="94" t="s">
        <v>204</v>
      </c>
      <c r="B115" s="95">
        <v>-1.1287765502929688</v>
      </c>
      <c r="C115" s="95">
        <v>1.6770076751708984</v>
      </c>
      <c r="D115" s="95">
        <v>0.15566253662109375</v>
      </c>
      <c r="E115" s="95" t="e">
        <v>#VALUE!</v>
      </c>
    </row>
    <row r="116" spans="1:5">
      <c r="A116" s="20" t="s">
        <v>155</v>
      </c>
      <c r="B116" s="93">
        <v>11.757027626037598</v>
      </c>
      <c r="C116" s="93">
        <v>22.04088020324707</v>
      </c>
      <c r="D116" s="93">
        <v>29.36418342590332</v>
      </c>
      <c r="E116" s="93" t="s">
        <v>103</v>
      </c>
    </row>
    <row r="117" spans="1:5">
      <c r="A117" s="94" t="s">
        <v>204</v>
      </c>
      <c r="B117" s="95">
        <v>0.83620834350585938</v>
      </c>
      <c r="C117" s="95">
        <v>-3.3052978515625</v>
      </c>
      <c r="D117" s="95">
        <v>0.96296310424804688</v>
      </c>
      <c r="E117" s="95" t="e">
        <v>#VALUE!</v>
      </c>
    </row>
    <row r="118" spans="1:5">
      <c r="A118" s="20" t="s">
        <v>156</v>
      </c>
      <c r="B118" s="93">
        <v>21.813541412353516</v>
      </c>
      <c r="C118" s="93">
        <v>43.364955902099609</v>
      </c>
      <c r="D118" s="93">
        <v>33.635223388671875</v>
      </c>
      <c r="E118" s="93" t="s">
        <v>103</v>
      </c>
    </row>
    <row r="119" spans="1:5">
      <c r="A119" s="94" t="s">
        <v>204</v>
      </c>
      <c r="B119" s="95">
        <v>7.1649436950683594</v>
      </c>
      <c r="C119" s="95">
        <v>4.7202873229980469</v>
      </c>
      <c r="D119" s="95">
        <v>1.8843898773193359</v>
      </c>
      <c r="E119" s="95" t="e">
        <v>#VALUE!</v>
      </c>
    </row>
    <row r="120" spans="1:5">
      <c r="A120" s="20" t="s">
        <v>157</v>
      </c>
      <c r="B120" s="93">
        <v>19.775051116943359</v>
      </c>
      <c r="C120" s="93">
        <v>28.538629531860352</v>
      </c>
      <c r="D120" s="93">
        <v>36.571720123291016</v>
      </c>
      <c r="E120" s="93" t="s">
        <v>103</v>
      </c>
    </row>
    <row r="121" spans="1:5">
      <c r="A121" s="94" t="s">
        <v>204</v>
      </c>
      <c r="B121" s="95">
        <v>1.2241554260253906</v>
      </c>
      <c r="C121" s="95">
        <v>0.76378250122070313</v>
      </c>
      <c r="D121" s="95">
        <v>-0.8576202392578125</v>
      </c>
      <c r="E121" s="95" t="e">
        <v>#VALUE!</v>
      </c>
    </row>
    <row r="122" spans="1:5">
      <c r="A122" s="20" t="s">
        <v>158</v>
      </c>
      <c r="B122" s="93">
        <v>6.542881965637207</v>
      </c>
      <c r="C122" s="93">
        <v>8.2937173843383789</v>
      </c>
      <c r="D122" s="93">
        <v>23.569873809814453</v>
      </c>
      <c r="E122" s="93" t="s">
        <v>103</v>
      </c>
    </row>
    <row r="123" spans="1:5">
      <c r="A123" s="94" t="s">
        <v>204</v>
      </c>
      <c r="B123" s="95">
        <v>3.7192332744598389</v>
      </c>
      <c r="C123" s="95">
        <v>1.657712459564209</v>
      </c>
      <c r="D123" s="95">
        <v>8.6974163055419922</v>
      </c>
      <c r="E123" s="95" t="e">
        <v>#VALUE!</v>
      </c>
    </row>
    <row r="124" spans="1:5">
      <c r="A124" s="20" t="s">
        <v>159</v>
      </c>
      <c r="B124" s="93">
        <v>7.5199813842773438</v>
      </c>
      <c r="C124" s="93">
        <v>11.029335975646973</v>
      </c>
      <c r="D124" s="93">
        <v>19.90745735168457</v>
      </c>
      <c r="E124" s="93" t="s">
        <v>103</v>
      </c>
    </row>
    <row r="125" spans="1:5">
      <c r="A125" s="94" t="s">
        <v>204</v>
      </c>
      <c r="B125" s="95">
        <v>1.1833453178405762</v>
      </c>
      <c r="C125" s="95">
        <v>-1.6913385391235352</v>
      </c>
      <c r="D125" s="95">
        <v>0.8963623046875</v>
      </c>
      <c r="E125" s="95" t="e">
        <v>#VALUE!</v>
      </c>
    </row>
    <row r="126" spans="1:5">
      <c r="A126" s="20" t="s">
        <v>160</v>
      </c>
      <c r="B126" s="93">
        <v>2.9341301918029785</v>
      </c>
      <c r="C126" s="93">
        <v>8.2160415649414063</v>
      </c>
      <c r="D126" s="93">
        <v>8.4356880187988281</v>
      </c>
      <c r="E126" s="93" t="s">
        <v>103</v>
      </c>
    </row>
    <row r="127" spans="1:5">
      <c r="A127" s="94" t="s">
        <v>204</v>
      </c>
      <c r="B127" s="95">
        <v>-5.3320975303649902</v>
      </c>
      <c r="C127" s="95">
        <v>0.10934543609619141</v>
      </c>
      <c r="D127" s="95">
        <v>-12.951438903808594</v>
      </c>
      <c r="E127" s="95" t="e">
        <v>#VALUE!</v>
      </c>
    </row>
    <row r="128" spans="1:5">
      <c r="A128" s="20" t="s">
        <v>161</v>
      </c>
      <c r="B128" s="93">
        <v>3.5878846645355225</v>
      </c>
      <c r="C128" s="93">
        <v>4.7824363708496094</v>
      </c>
      <c r="D128" s="93">
        <v>7.7149229049682617</v>
      </c>
      <c r="E128" s="93" t="s">
        <v>103</v>
      </c>
    </row>
    <row r="129" spans="1:5">
      <c r="A129" s="94" t="s">
        <v>204</v>
      </c>
      <c r="B129" s="95">
        <v>0.63945722579956055</v>
      </c>
      <c r="C129" s="95">
        <v>1.3642566204071045</v>
      </c>
      <c r="D129" s="95">
        <v>2.0390081405639648</v>
      </c>
      <c r="E129" s="95" t="e">
        <v>#VALUE!</v>
      </c>
    </row>
    <row r="130" spans="1:5">
      <c r="A130" s="20" t="s">
        <v>162</v>
      </c>
      <c r="B130" s="93">
        <v>14.775907516479492</v>
      </c>
      <c r="C130" s="93">
        <v>16.78895378112793</v>
      </c>
      <c r="D130" s="93">
        <v>22.744504928588867</v>
      </c>
      <c r="E130" s="93" t="s">
        <v>103</v>
      </c>
    </row>
    <row r="131" spans="1:5">
      <c r="A131" s="94" t="s">
        <v>204</v>
      </c>
      <c r="B131" s="95">
        <v>9.4048242568969727</v>
      </c>
      <c r="C131" s="95">
        <v>0.3474884033203125</v>
      </c>
      <c r="D131" s="95">
        <v>1.0672054290771484</v>
      </c>
      <c r="E131" s="95" t="e">
        <v>#VALUE!</v>
      </c>
    </row>
    <row r="132" spans="1:5">
      <c r="A132" s="20" t="s">
        <v>163</v>
      </c>
      <c r="B132" s="93">
        <v>9.4361305236816406</v>
      </c>
      <c r="C132" s="93">
        <v>15.076143264770508</v>
      </c>
      <c r="D132" s="93">
        <v>19.82280158996582</v>
      </c>
      <c r="E132" s="93" t="s">
        <v>103</v>
      </c>
    </row>
    <row r="133" spans="1:5">
      <c r="A133" s="94" t="s">
        <v>204</v>
      </c>
      <c r="B133" s="95">
        <v>0.84288120269775391</v>
      </c>
      <c r="C133" s="95">
        <v>-0.93770980834960938</v>
      </c>
      <c r="D133" s="95">
        <v>2.2657108306884766</v>
      </c>
      <c r="E133" s="95" t="e">
        <v>#VALUE!</v>
      </c>
    </row>
    <row r="134" spans="1:5">
      <c r="A134" s="20" t="s">
        <v>164</v>
      </c>
      <c r="B134" s="93">
        <v>8.2152185440063477</v>
      </c>
      <c r="C134" s="93">
        <v>10.881537437438965</v>
      </c>
      <c r="D134" s="93">
        <v>8.0369529724121094</v>
      </c>
      <c r="E134" s="93" t="s">
        <v>103</v>
      </c>
    </row>
    <row r="135" spans="1:5">
      <c r="A135" s="94" t="s">
        <v>204</v>
      </c>
      <c r="B135" s="95">
        <v>4.1998128890991211</v>
      </c>
      <c r="C135" s="95">
        <v>1.8267421722412109</v>
      </c>
      <c r="D135" s="95">
        <v>-6.5239992141723633</v>
      </c>
      <c r="E135" s="95" t="e">
        <v>#VALUE!</v>
      </c>
    </row>
  </sheetData>
  <conditionalFormatting sqref="B5:E10">
    <cfRule type="expression" dxfId="204" priority="2" stopIfTrue="1">
      <formula>ISERROR(B5)</formula>
    </cfRule>
  </conditionalFormatting>
  <conditionalFormatting sqref="B11:E12 B19:E20 B37:E38 B45:E48 B53:E54 B65:E66 B73:E76 B85:E86 B93:E94 B103:E104">
    <cfRule type="expression" dxfId="203" priority="1" stopIfTrue="1">
      <formula>ISERROR(B11)</formula>
    </cfRule>
  </conditionalFormatting>
  <conditionalFormatting sqref="B13:E135">
    <cfRule type="expression" dxfId="202" priority="3">
      <formula>ISERROR(B13)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BFD7-DADF-4723-BC22-AC08F519661E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5" width="20" style="105" customWidth="1"/>
    <col min="6" max="16384" width="11.42578125" style="30"/>
  </cols>
  <sheetData>
    <row r="1" spans="1:15" ht="17.25">
      <c r="A1" s="29" t="s">
        <v>215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184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45" customFormat="1">
      <c r="A4" s="43" t="s">
        <v>95</v>
      </c>
      <c r="B4" s="98" t="s">
        <v>175</v>
      </c>
      <c r="C4" s="98" t="s">
        <v>176</v>
      </c>
      <c r="D4" s="98" t="s">
        <v>177</v>
      </c>
      <c r="E4" s="98" t="s">
        <v>178</v>
      </c>
    </row>
    <row r="5" spans="1:15" ht="17.25">
      <c r="A5" s="61" t="s">
        <v>98</v>
      </c>
      <c r="B5" s="99">
        <v>13.183728218078613</v>
      </c>
      <c r="C5" s="99">
        <v>18.224746704101563</v>
      </c>
      <c r="D5" s="99">
        <v>23.559398651123047</v>
      </c>
      <c r="E5" s="99" t="s">
        <v>103</v>
      </c>
    </row>
    <row r="6" spans="1:15">
      <c r="A6" s="14" t="s">
        <v>99</v>
      </c>
      <c r="B6" s="100">
        <v>11.883129119873047</v>
      </c>
      <c r="C6" s="100">
        <v>16.280599594116211</v>
      </c>
      <c r="D6" s="100">
        <v>23.418979644775391</v>
      </c>
      <c r="E6" s="100" t="s">
        <v>103</v>
      </c>
    </row>
    <row r="7" spans="1:15">
      <c r="A7" s="14" t="s">
        <v>100</v>
      </c>
      <c r="B7" s="100">
        <v>13.598158836364746</v>
      </c>
      <c r="C7" s="100">
        <v>19.087385177612305</v>
      </c>
      <c r="D7" s="100">
        <v>23.636960983276367</v>
      </c>
      <c r="E7" s="100" t="s">
        <v>103</v>
      </c>
    </row>
    <row r="8" spans="1:15">
      <c r="A8" s="16" t="s">
        <v>101</v>
      </c>
      <c r="B8" s="101">
        <v>15.087922096252441</v>
      </c>
      <c r="C8" s="101">
        <v>17.747577667236328</v>
      </c>
      <c r="D8" s="101">
        <v>20.754421234130859</v>
      </c>
      <c r="E8" s="101" t="s">
        <v>103</v>
      </c>
    </row>
    <row r="9" spans="1:15">
      <c r="A9" s="25" t="s">
        <v>102</v>
      </c>
      <c r="B9" s="102">
        <v>13.64742374420166</v>
      </c>
      <c r="C9" s="102">
        <v>14.626426696777344</v>
      </c>
      <c r="D9" s="102">
        <v>18.010917663574219</v>
      </c>
      <c r="E9" s="102" t="s">
        <v>103</v>
      </c>
    </row>
    <row r="10" spans="1:15">
      <c r="A10" s="25" t="s">
        <v>104</v>
      </c>
      <c r="B10" s="102">
        <v>17.811492919921875</v>
      </c>
      <c r="C10" s="102">
        <v>20.809871673583984</v>
      </c>
      <c r="D10" s="102">
        <v>22.745765686035156</v>
      </c>
      <c r="E10" s="102" t="s">
        <v>103</v>
      </c>
    </row>
    <row r="11" spans="1:15">
      <c r="A11" s="25" t="s">
        <v>105</v>
      </c>
      <c r="B11" s="102">
        <v>14.378084182739258</v>
      </c>
      <c r="C11" s="102">
        <v>24.236055374145508</v>
      </c>
      <c r="D11" s="102">
        <v>28.428241729736328</v>
      </c>
      <c r="E11" s="102" t="s">
        <v>103</v>
      </c>
    </row>
    <row r="12" spans="1:15">
      <c r="A12" s="16" t="s">
        <v>106</v>
      </c>
      <c r="B12" s="101">
        <v>8.1525897979736328</v>
      </c>
      <c r="C12" s="101">
        <v>14.565179824829102</v>
      </c>
      <c r="D12" s="101">
        <v>21.528669357299805</v>
      </c>
      <c r="E12" s="101" t="s">
        <v>103</v>
      </c>
    </row>
    <row r="13" spans="1:15">
      <c r="A13" s="20" t="s">
        <v>107</v>
      </c>
      <c r="B13" s="102">
        <v>8.9587335586547852</v>
      </c>
      <c r="C13" s="102">
        <v>15.946298599243164</v>
      </c>
      <c r="D13" s="102">
        <v>23.818056106567383</v>
      </c>
      <c r="E13" s="102" t="s">
        <v>103</v>
      </c>
    </row>
    <row r="14" spans="1:15">
      <c r="A14" s="20" t="s">
        <v>108</v>
      </c>
      <c r="B14" s="102">
        <v>7.374244213104248</v>
      </c>
      <c r="C14" s="102">
        <v>8.415644645690918</v>
      </c>
      <c r="D14" s="102">
        <v>11.173947334289551</v>
      </c>
      <c r="E14" s="102" t="s">
        <v>103</v>
      </c>
    </row>
    <row r="15" spans="1:15">
      <c r="A15" s="20" t="s">
        <v>109</v>
      </c>
      <c r="B15" s="102">
        <v>3.0726206302642822</v>
      </c>
      <c r="C15" s="102">
        <v>25.078121185302734</v>
      </c>
      <c r="D15" s="102">
        <v>39.21600341796875</v>
      </c>
      <c r="E15" s="102" t="s">
        <v>103</v>
      </c>
    </row>
    <row r="16" spans="1:15">
      <c r="A16" s="20" t="s">
        <v>110</v>
      </c>
      <c r="B16" s="102">
        <v>7.204592227935791</v>
      </c>
      <c r="C16" s="102">
        <v>11.645199775695801</v>
      </c>
      <c r="D16" s="102">
        <v>18.852350234985352</v>
      </c>
      <c r="E16" s="102" t="s">
        <v>103</v>
      </c>
    </row>
    <row r="17" spans="1:5">
      <c r="A17" s="20" t="s">
        <v>111</v>
      </c>
      <c r="B17" s="102">
        <v>2.9375734329223633</v>
      </c>
      <c r="C17" s="102">
        <v>7.3112893104553223</v>
      </c>
      <c r="D17" s="102">
        <v>9.9036350250244141</v>
      </c>
      <c r="E17" s="102" t="s">
        <v>103</v>
      </c>
    </row>
    <row r="18" spans="1:5">
      <c r="A18" s="20" t="s">
        <v>112</v>
      </c>
      <c r="B18" s="102">
        <v>11.625781059265137</v>
      </c>
      <c r="C18" s="102">
        <v>14.237875938415527</v>
      </c>
      <c r="D18" s="102">
        <v>18.541717529296875</v>
      </c>
      <c r="E18" s="102" t="s">
        <v>103</v>
      </c>
    </row>
    <row r="19" spans="1:5">
      <c r="A19" s="20" t="s">
        <v>113</v>
      </c>
      <c r="B19" s="102">
        <v>4.5053982734680176</v>
      </c>
      <c r="C19" s="102">
        <v>9.8757829666137695</v>
      </c>
      <c r="D19" s="102">
        <v>10.048004150390625</v>
      </c>
      <c r="E19" s="102" t="s">
        <v>103</v>
      </c>
    </row>
    <row r="20" spans="1:5">
      <c r="A20" s="20" t="s">
        <v>114</v>
      </c>
      <c r="B20" s="102">
        <v>6.2753863334655762</v>
      </c>
      <c r="C20" s="102">
        <v>10.633217811584473</v>
      </c>
      <c r="D20" s="102">
        <v>11.44741153717041</v>
      </c>
      <c r="E20" s="102" t="s">
        <v>103</v>
      </c>
    </row>
    <row r="21" spans="1:5">
      <c r="A21" s="16" t="s">
        <v>115</v>
      </c>
      <c r="B21" s="101">
        <v>7.3490157127380371</v>
      </c>
      <c r="C21" s="101">
        <v>9.6636886596679688</v>
      </c>
      <c r="D21" s="101">
        <v>13.265054702758789</v>
      </c>
      <c r="E21" s="101" t="s">
        <v>103</v>
      </c>
    </row>
    <row r="22" spans="1:5">
      <c r="A22" s="20" t="s">
        <v>116</v>
      </c>
      <c r="B22" s="102">
        <v>4.5447282791137695</v>
      </c>
      <c r="C22" s="102">
        <v>8.0926980972290039</v>
      </c>
      <c r="D22" s="102">
        <v>13.10894775390625</v>
      </c>
      <c r="E22" s="102" t="s">
        <v>103</v>
      </c>
    </row>
    <row r="23" spans="1:5">
      <c r="A23" s="20" t="s">
        <v>117</v>
      </c>
      <c r="B23" s="102">
        <v>2.074406623840332</v>
      </c>
      <c r="C23" s="102">
        <v>5.1333999633789063</v>
      </c>
      <c r="D23" s="102">
        <v>7.5452442169189453</v>
      </c>
      <c r="E23" s="102" t="s">
        <v>103</v>
      </c>
    </row>
    <row r="24" spans="1:5">
      <c r="A24" s="20" t="s">
        <v>118</v>
      </c>
      <c r="B24" s="102">
        <v>8.6911697387695313</v>
      </c>
      <c r="C24" s="102">
        <v>11.035280227661133</v>
      </c>
      <c r="D24" s="102">
        <v>14.44476318359375</v>
      </c>
      <c r="E24" s="102" t="s">
        <v>103</v>
      </c>
    </row>
    <row r="25" spans="1:5">
      <c r="A25" s="16" t="s">
        <v>119</v>
      </c>
      <c r="B25" s="101">
        <v>3.4280056953430176</v>
      </c>
      <c r="C25" s="101">
        <v>4.6858153343200684</v>
      </c>
      <c r="D25" s="101">
        <v>7.7866334915161133</v>
      </c>
      <c r="E25" s="101" t="s">
        <v>103</v>
      </c>
    </row>
    <row r="26" spans="1:5">
      <c r="A26" s="16" t="s">
        <v>120</v>
      </c>
      <c r="B26" s="101">
        <v>12.21536922454834</v>
      </c>
      <c r="C26" s="101">
        <v>28.691350936889648</v>
      </c>
      <c r="D26" s="101">
        <v>27.792289733886719</v>
      </c>
      <c r="E26" s="101" t="s">
        <v>103</v>
      </c>
    </row>
    <row r="27" spans="1:5" s="103" customFormat="1">
      <c r="A27" s="20" t="s">
        <v>121</v>
      </c>
      <c r="B27" s="102">
        <v>16.782712936401367</v>
      </c>
      <c r="C27" s="102">
        <v>36.354885101318359</v>
      </c>
      <c r="D27" s="102">
        <v>30.424903869628906</v>
      </c>
      <c r="E27" s="102" t="s">
        <v>103</v>
      </c>
    </row>
    <row r="28" spans="1:5">
      <c r="A28" s="20" t="s">
        <v>122</v>
      </c>
      <c r="B28" s="102">
        <v>10.35956859588623</v>
      </c>
      <c r="C28" s="102">
        <v>20.738153457641602</v>
      </c>
      <c r="D28" s="102">
        <v>24.778839111328125</v>
      </c>
      <c r="E28" s="102" t="s">
        <v>103</v>
      </c>
    </row>
    <row r="29" spans="1:5">
      <c r="A29" s="16" t="s">
        <v>123</v>
      </c>
      <c r="B29" s="101">
        <v>18.859733581542969</v>
      </c>
      <c r="C29" s="101">
        <v>26.381372451782227</v>
      </c>
      <c r="D29" s="101">
        <v>33.575466156005859</v>
      </c>
      <c r="E29" s="101" t="s">
        <v>103</v>
      </c>
    </row>
    <row r="30" spans="1:5">
      <c r="A30" s="20" t="s">
        <v>124</v>
      </c>
      <c r="B30" s="102">
        <v>4.8562426567077637</v>
      </c>
      <c r="C30" s="102">
        <v>8.8269729614257813</v>
      </c>
      <c r="D30" s="102">
        <v>9.4506816864013672</v>
      </c>
      <c r="E30" s="102" t="s">
        <v>103</v>
      </c>
    </row>
    <row r="31" spans="1:5">
      <c r="A31" s="20" t="s">
        <v>125</v>
      </c>
      <c r="B31" s="102">
        <v>7.3326287269592285</v>
      </c>
      <c r="C31" s="102">
        <v>10.503926277160645</v>
      </c>
      <c r="D31" s="102">
        <v>20.703636169433594</v>
      </c>
      <c r="E31" s="102" t="s">
        <v>103</v>
      </c>
    </row>
    <row r="32" spans="1:5">
      <c r="A32" s="20" t="s">
        <v>126</v>
      </c>
      <c r="B32" s="102">
        <v>15.965563774108887</v>
      </c>
      <c r="C32" s="102">
        <v>22.174232482910156</v>
      </c>
      <c r="D32" s="102">
        <v>29.688407897949219</v>
      </c>
      <c r="E32" s="102" t="s">
        <v>103</v>
      </c>
    </row>
    <row r="33" spans="1:5">
      <c r="A33" s="20" t="s">
        <v>127</v>
      </c>
      <c r="B33" s="102">
        <v>23.409923553466797</v>
      </c>
      <c r="C33" s="102">
        <v>33.821552276611328</v>
      </c>
      <c r="D33" s="102">
        <v>42.553825378417969</v>
      </c>
      <c r="E33" s="102" t="s">
        <v>103</v>
      </c>
    </row>
    <row r="34" spans="1:5">
      <c r="A34" s="20" t="s">
        <v>128</v>
      </c>
      <c r="B34" s="102">
        <v>15.777058601379395</v>
      </c>
      <c r="C34" s="102">
        <v>29.067621231079102</v>
      </c>
      <c r="D34" s="102">
        <v>33.18780517578125</v>
      </c>
      <c r="E34" s="102" t="s">
        <v>103</v>
      </c>
    </row>
    <row r="35" spans="1:5">
      <c r="A35" s="16" t="s">
        <v>129</v>
      </c>
      <c r="B35" s="101">
        <v>6.9973759651184082</v>
      </c>
      <c r="C35" s="101">
        <v>10.265043258666992</v>
      </c>
      <c r="D35" s="101">
        <v>16.182626724243164</v>
      </c>
      <c r="E35" s="101" t="s">
        <v>103</v>
      </c>
    </row>
    <row r="36" spans="1:5">
      <c r="A36" s="20" t="s">
        <v>130</v>
      </c>
      <c r="B36" s="102">
        <v>14.16465950012207</v>
      </c>
      <c r="C36" s="102">
        <v>16.299278259277344</v>
      </c>
      <c r="D36" s="102">
        <v>22.389017105102539</v>
      </c>
      <c r="E36" s="102" t="s">
        <v>103</v>
      </c>
    </row>
    <row r="37" spans="1:5">
      <c r="A37" s="20" t="s">
        <v>131</v>
      </c>
      <c r="B37" s="102">
        <v>3.8622708320617676</v>
      </c>
      <c r="C37" s="102">
        <v>5.3406744003295898</v>
      </c>
      <c r="D37" s="102">
        <v>8.2542409896850586</v>
      </c>
      <c r="E37" s="102" t="s">
        <v>103</v>
      </c>
    </row>
    <row r="38" spans="1:5">
      <c r="A38" s="20" t="s">
        <v>132</v>
      </c>
      <c r="B38" s="102">
        <v>4.312767505645752</v>
      </c>
      <c r="C38" s="102">
        <v>6.789757251739502</v>
      </c>
      <c r="D38" s="102">
        <v>13.229257583618164</v>
      </c>
      <c r="E38" s="102" t="s">
        <v>103</v>
      </c>
    </row>
    <row r="39" spans="1:5">
      <c r="A39" s="16" t="s">
        <v>133</v>
      </c>
      <c r="B39" s="101">
        <v>7.2086873054504395</v>
      </c>
      <c r="C39" s="101">
        <v>10.392463684082031</v>
      </c>
      <c r="D39" s="101">
        <v>9.2519893646240234</v>
      </c>
      <c r="E39" s="101" t="s">
        <v>103</v>
      </c>
    </row>
    <row r="40" spans="1:5">
      <c r="A40" s="16" t="s">
        <v>134</v>
      </c>
      <c r="B40" s="101">
        <v>15.170254707336426</v>
      </c>
      <c r="C40" s="101">
        <v>18.852752685546875</v>
      </c>
      <c r="D40" s="101">
        <v>23.874847412109375</v>
      </c>
      <c r="E40" s="101" t="s">
        <v>103</v>
      </c>
    </row>
    <row r="41" spans="1:5">
      <c r="A41" s="20" t="s">
        <v>135</v>
      </c>
      <c r="B41" s="102">
        <v>16.234928131103516</v>
      </c>
      <c r="C41" s="102">
        <v>19.835115432739258</v>
      </c>
      <c r="D41" s="102">
        <v>26.580783843994141</v>
      </c>
      <c r="E41" s="102" t="s">
        <v>103</v>
      </c>
    </row>
    <row r="42" spans="1:5">
      <c r="A42" s="20" t="s">
        <v>136</v>
      </c>
      <c r="B42" s="102">
        <v>19.969549179077148</v>
      </c>
      <c r="C42" s="102">
        <v>16.386491775512695</v>
      </c>
      <c r="D42" s="102">
        <v>15.427773475646973</v>
      </c>
      <c r="E42" s="102" t="s">
        <v>103</v>
      </c>
    </row>
    <row r="43" spans="1:5">
      <c r="A43" s="20" t="s">
        <v>137</v>
      </c>
      <c r="B43" s="102">
        <v>18.058994293212891</v>
      </c>
      <c r="C43" s="102">
        <v>16.72686767578125</v>
      </c>
      <c r="D43" s="102">
        <v>13.580477714538574</v>
      </c>
      <c r="E43" s="102" t="s">
        <v>103</v>
      </c>
    </row>
    <row r="44" spans="1:5">
      <c r="A44" s="20" t="s">
        <v>138</v>
      </c>
      <c r="B44" s="102">
        <v>10.549872398376465</v>
      </c>
      <c r="C44" s="102">
        <v>16.582386016845703</v>
      </c>
      <c r="D44" s="102">
        <v>19.463954925537109</v>
      </c>
      <c r="E44" s="102" t="s">
        <v>103</v>
      </c>
    </row>
    <row r="45" spans="1:5">
      <c r="A45" s="16" t="s">
        <v>139</v>
      </c>
      <c r="B45" s="101">
        <v>5.4334902763366699</v>
      </c>
      <c r="C45" s="101">
        <v>6.9892253875732422</v>
      </c>
      <c r="D45" s="101">
        <v>11.914608955383301</v>
      </c>
      <c r="E45" s="101" t="s">
        <v>103</v>
      </c>
    </row>
    <row r="46" spans="1:5">
      <c r="A46" s="20" t="s">
        <v>140</v>
      </c>
      <c r="B46" s="102">
        <v>3.340052604675293</v>
      </c>
      <c r="C46" s="102">
        <v>6.2249946594238281</v>
      </c>
      <c r="D46" s="102">
        <v>9.9773540496826172</v>
      </c>
      <c r="E46" s="102" t="s">
        <v>103</v>
      </c>
    </row>
    <row r="47" spans="1:5">
      <c r="A47" s="20" t="s">
        <v>141</v>
      </c>
      <c r="B47" s="102">
        <v>4.4346470832824707</v>
      </c>
      <c r="C47" s="102">
        <v>6.086397647857666</v>
      </c>
      <c r="D47" s="102">
        <v>8.8764553070068359</v>
      </c>
      <c r="E47" s="102" t="s">
        <v>103</v>
      </c>
    </row>
    <row r="48" spans="1:5">
      <c r="A48" s="20" t="s">
        <v>142</v>
      </c>
      <c r="B48" s="102">
        <v>6.5019040107727051</v>
      </c>
      <c r="C48" s="102">
        <v>7.5260448455810547</v>
      </c>
      <c r="D48" s="102">
        <v>13.421549797058105</v>
      </c>
      <c r="E48" s="102" t="s">
        <v>103</v>
      </c>
    </row>
    <row r="49" spans="1:5">
      <c r="A49" s="16" t="s">
        <v>143</v>
      </c>
      <c r="B49" s="101">
        <v>9.7931365966796875</v>
      </c>
      <c r="C49" s="101">
        <v>9.1773405075073242</v>
      </c>
      <c r="D49" s="101">
        <v>15.48690128326416</v>
      </c>
      <c r="E49" s="101" t="s">
        <v>103</v>
      </c>
    </row>
    <row r="50" spans="1:5">
      <c r="A50" s="20" t="s">
        <v>144</v>
      </c>
      <c r="B50" s="102">
        <v>10.551928520202637</v>
      </c>
      <c r="C50" s="102">
        <v>10.320435523986816</v>
      </c>
      <c r="D50" s="102">
        <v>16.833702087402344</v>
      </c>
      <c r="E50" s="102" t="s">
        <v>103</v>
      </c>
    </row>
    <row r="51" spans="1:5">
      <c r="A51" s="20" t="s">
        <v>145</v>
      </c>
      <c r="B51" s="102">
        <v>3.266157865524292</v>
      </c>
      <c r="C51" s="102">
        <v>6.0000181198120117</v>
      </c>
      <c r="D51" s="102">
        <v>11.659642219543457</v>
      </c>
      <c r="E51" s="102" t="s">
        <v>103</v>
      </c>
    </row>
    <row r="52" spans="1:5">
      <c r="A52" s="20" t="s">
        <v>146</v>
      </c>
      <c r="B52" s="102">
        <v>11.994633674621582</v>
      </c>
      <c r="C52" s="102">
        <v>13.426050186157227</v>
      </c>
      <c r="D52" s="102">
        <v>23.541412353515625</v>
      </c>
      <c r="E52" s="102" t="s">
        <v>103</v>
      </c>
    </row>
    <row r="53" spans="1:5">
      <c r="A53" s="20" t="s">
        <v>147</v>
      </c>
      <c r="B53" s="102">
        <v>9.2898063659667969</v>
      </c>
      <c r="C53" s="102">
        <v>7.8140068054199219</v>
      </c>
      <c r="D53" s="102">
        <v>12.863002777099609</v>
      </c>
      <c r="E53" s="102" t="s">
        <v>103</v>
      </c>
    </row>
    <row r="54" spans="1:5">
      <c r="A54" s="16" t="s">
        <v>148</v>
      </c>
      <c r="B54" s="101">
        <v>10.173040390014648</v>
      </c>
      <c r="C54" s="101">
        <v>11.883038520812988</v>
      </c>
      <c r="D54" s="101">
        <v>18.523544311523438</v>
      </c>
      <c r="E54" s="101" t="s">
        <v>103</v>
      </c>
    </row>
    <row r="55" spans="1:5">
      <c r="A55" s="20" t="s">
        <v>180</v>
      </c>
      <c r="B55" s="102">
        <v>8.4903593063354492</v>
      </c>
      <c r="C55" s="102">
        <v>15.805657386779785</v>
      </c>
      <c r="D55" s="102">
        <v>17.533969879150391</v>
      </c>
      <c r="E55" s="102" t="s">
        <v>103</v>
      </c>
    </row>
    <row r="56" spans="1:5">
      <c r="A56" s="20" t="s">
        <v>150</v>
      </c>
      <c r="B56" s="102">
        <v>10.193595886230469</v>
      </c>
      <c r="C56" s="102">
        <v>14.617484092712402</v>
      </c>
      <c r="D56" s="102">
        <v>18.241432189941406</v>
      </c>
      <c r="E56" s="102" t="s">
        <v>103</v>
      </c>
    </row>
    <row r="57" spans="1:5">
      <c r="A57" s="20" t="s">
        <v>151</v>
      </c>
      <c r="B57" s="102">
        <v>10.219442367553711</v>
      </c>
      <c r="C57" s="102">
        <v>11.525017738342285</v>
      </c>
      <c r="D57" s="102">
        <v>18.617557525634766</v>
      </c>
      <c r="E57" s="102" t="s">
        <v>103</v>
      </c>
    </row>
    <row r="58" spans="1:5">
      <c r="A58" s="24" t="s">
        <v>152</v>
      </c>
      <c r="B58" s="104"/>
      <c r="C58" s="104"/>
      <c r="D58" s="104"/>
      <c r="E58" s="104"/>
    </row>
    <row r="59" spans="1:5">
      <c r="A59" s="20" t="s">
        <v>153</v>
      </c>
      <c r="B59" s="102">
        <v>10.563471794128418</v>
      </c>
      <c r="C59" s="102">
        <v>15.609346389770508</v>
      </c>
      <c r="D59" s="102">
        <v>19.893266677856445</v>
      </c>
      <c r="E59" s="102" t="s">
        <v>103</v>
      </c>
    </row>
    <row r="60" spans="1:5">
      <c r="A60" s="20" t="s">
        <v>154</v>
      </c>
      <c r="B60" s="102">
        <v>9.7530479431152344</v>
      </c>
      <c r="C60" s="102">
        <v>32.604373931884766</v>
      </c>
      <c r="D60" s="102">
        <v>28.12640380859375</v>
      </c>
      <c r="E60" s="102" t="s">
        <v>103</v>
      </c>
    </row>
    <row r="61" spans="1:5">
      <c r="A61" s="20" t="s">
        <v>155</v>
      </c>
      <c r="B61" s="102">
        <v>11.757027626037598</v>
      </c>
      <c r="C61" s="102">
        <v>22.04088020324707</v>
      </c>
      <c r="D61" s="102">
        <v>29.36418342590332</v>
      </c>
      <c r="E61" s="102" t="s">
        <v>103</v>
      </c>
    </row>
    <row r="62" spans="1:5">
      <c r="A62" s="20" t="s">
        <v>156</v>
      </c>
      <c r="B62" s="102">
        <v>21.813541412353516</v>
      </c>
      <c r="C62" s="102">
        <v>43.364955902099609</v>
      </c>
      <c r="D62" s="102">
        <v>33.635223388671875</v>
      </c>
      <c r="E62" s="102" t="s">
        <v>103</v>
      </c>
    </row>
    <row r="63" spans="1:5">
      <c r="A63" s="20" t="s">
        <v>157</v>
      </c>
      <c r="B63" s="102">
        <v>19.775051116943359</v>
      </c>
      <c r="C63" s="102">
        <v>28.538629531860352</v>
      </c>
      <c r="D63" s="102">
        <v>36.571720123291016</v>
      </c>
      <c r="E63" s="102" t="s">
        <v>103</v>
      </c>
    </row>
    <row r="64" spans="1:5">
      <c r="A64" s="20" t="s">
        <v>158</v>
      </c>
      <c r="B64" s="102">
        <v>6.542881965637207</v>
      </c>
      <c r="C64" s="102">
        <v>8.2937173843383789</v>
      </c>
      <c r="D64" s="102">
        <v>23.569873809814453</v>
      </c>
      <c r="E64" s="102" t="s">
        <v>103</v>
      </c>
    </row>
    <row r="65" spans="1:5">
      <c r="A65" s="20" t="s">
        <v>159</v>
      </c>
      <c r="B65" s="102">
        <v>7.5199813842773438</v>
      </c>
      <c r="C65" s="102">
        <v>11.029335975646973</v>
      </c>
      <c r="D65" s="102">
        <v>19.90745735168457</v>
      </c>
      <c r="E65" s="102" t="s">
        <v>103</v>
      </c>
    </row>
    <row r="66" spans="1:5">
      <c r="A66" s="20" t="s">
        <v>160</v>
      </c>
      <c r="B66" s="102">
        <v>2.9341301918029785</v>
      </c>
      <c r="C66" s="102">
        <v>8.2160415649414063</v>
      </c>
      <c r="D66" s="102">
        <v>8.4356880187988281</v>
      </c>
      <c r="E66" s="102" t="s">
        <v>103</v>
      </c>
    </row>
    <row r="67" spans="1:5">
      <c r="A67" s="20" t="s">
        <v>161</v>
      </c>
      <c r="B67" s="102">
        <v>3.5878846645355225</v>
      </c>
      <c r="C67" s="102">
        <v>4.7824363708496094</v>
      </c>
      <c r="D67" s="102">
        <v>7.7149229049682617</v>
      </c>
      <c r="E67" s="102" t="s">
        <v>103</v>
      </c>
    </row>
    <row r="68" spans="1:5">
      <c r="A68" s="20" t="s">
        <v>162</v>
      </c>
      <c r="B68" s="102">
        <v>14.775907516479492</v>
      </c>
      <c r="C68" s="102">
        <v>16.78895378112793</v>
      </c>
      <c r="D68" s="102">
        <v>22.744504928588867</v>
      </c>
      <c r="E68" s="102" t="s">
        <v>103</v>
      </c>
    </row>
    <row r="69" spans="1:5">
      <c r="A69" s="20" t="s">
        <v>163</v>
      </c>
      <c r="B69" s="102">
        <v>9.4361305236816406</v>
      </c>
      <c r="C69" s="102">
        <v>15.076143264770508</v>
      </c>
      <c r="D69" s="102">
        <v>19.82280158996582</v>
      </c>
      <c r="E69" s="102" t="s">
        <v>103</v>
      </c>
    </row>
    <row r="70" spans="1:5">
      <c r="A70" s="20" t="s">
        <v>164</v>
      </c>
      <c r="B70" s="102">
        <v>8.2152185440063477</v>
      </c>
      <c r="C70" s="102">
        <v>10.881537437438965</v>
      </c>
      <c r="D70" s="102">
        <v>8.0369529724121094</v>
      </c>
      <c r="E70" s="102" t="s">
        <v>103</v>
      </c>
    </row>
    <row r="71" spans="1:5">
      <c r="A71" s="20" t="s">
        <v>165</v>
      </c>
      <c r="B71" s="102">
        <v>16.300683975219727</v>
      </c>
      <c r="C71" s="102">
        <v>19.474756240844727</v>
      </c>
      <c r="D71" s="102">
        <v>25.265167236328125</v>
      </c>
      <c r="E71" s="102" t="s">
        <v>103</v>
      </c>
    </row>
    <row r="72" spans="1:5">
      <c r="A72" s="20" t="s">
        <v>166</v>
      </c>
      <c r="B72" s="102">
        <v>10.652106285095215</v>
      </c>
      <c r="C72" s="102">
        <v>16.693443298339844</v>
      </c>
      <c r="D72" s="102">
        <v>19.59282112121582</v>
      </c>
      <c r="E72" s="102" t="s">
        <v>103</v>
      </c>
    </row>
    <row r="73" spans="1:5">
      <c r="A73" s="20" t="s">
        <v>167</v>
      </c>
      <c r="B73" s="102">
        <v>11.665179252624512</v>
      </c>
      <c r="C73" s="102">
        <v>11.310671806335449</v>
      </c>
      <c r="D73" s="102">
        <v>16.935340881347656</v>
      </c>
      <c r="E73" s="102" t="s">
        <v>103</v>
      </c>
    </row>
    <row r="74" spans="1:5">
      <c r="A74" s="20" t="s">
        <v>168</v>
      </c>
      <c r="B74" s="102" t="s">
        <v>103</v>
      </c>
      <c r="C74" s="102" t="s">
        <v>103</v>
      </c>
      <c r="D74" s="102" t="s">
        <v>103</v>
      </c>
      <c r="E74" s="102" t="s">
        <v>103</v>
      </c>
    </row>
  </sheetData>
  <conditionalFormatting sqref="B5:E7">
    <cfRule type="expression" dxfId="201" priority="2">
      <formula>ISERROR(B5)</formula>
    </cfRule>
  </conditionalFormatting>
  <conditionalFormatting sqref="B8:E8 B12:E12 B21:E21 B25:E26 B29:E29 B35:E35 B39:E40 B45:E45 B49:E49 B54:E54">
    <cfRule type="expression" dxfId="200" priority="1">
      <formula>ISERROR(B8)</formula>
    </cfRule>
  </conditionalFormatting>
  <conditionalFormatting sqref="B9:E74">
    <cfRule type="expression" dxfId="199" priority="3">
      <formula>ISERROR(B9)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8AAA-E287-48A5-A20E-72FCB598544E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05" customWidth="1"/>
    <col min="9" max="16384" width="11.42578125" style="30"/>
  </cols>
  <sheetData>
    <row r="1" spans="1:14" ht="17.25">
      <c r="A1" s="29" t="s">
        <v>216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186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07" customFormat="1" ht="45">
      <c r="A4" s="106" t="s">
        <v>95</v>
      </c>
      <c r="B4" s="31">
        <v>2019</v>
      </c>
      <c r="C4" s="31">
        <v>2022</v>
      </c>
      <c r="D4" s="31">
        <v>2023</v>
      </c>
      <c r="E4" s="31" t="s">
        <v>217</v>
      </c>
      <c r="F4" s="31">
        <v>2024</v>
      </c>
      <c r="G4" s="31" t="s">
        <v>218</v>
      </c>
      <c r="H4" s="31" t="s">
        <v>219</v>
      </c>
    </row>
    <row r="5" spans="1:14" ht="17.25">
      <c r="A5" s="61" t="s">
        <v>98</v>
      </c>
      <c r="B5" s="99" t="s">
        <v>103</v>
      </c>
      <c r="C5" s="99">
        <v>21.155584335327148</v>
      </c>
      <c r="D5" s="99">
        <v>23.626575469970703</v>
      </c>
      <c r="E5" s="99">
        <v>2.4709911346435547</v>
      </c>
      <c r="F5" s="99">
        <v>23.559398651123047</v>
      </c>
      <c r="G5" s="99">
        <v>-6.717681884765625E-2</v>
      </c>
      <c r="H5" s="99" t="e">
        <v>#VALUE!</v>
      </c>
    </row>
    <row r="6" spans="1:14">
      <c r="A6" s="14" t="s">
        <v>99</v>
      </c>
      <c r="B6" s="100" t="s">
        <v>103</v>
      </c>
      <c r="C6" s="100">
        <v>19.685543060302734</v>
      </c>
      <c r="D6" s="100">
        <v>22.074131011962891</v>
      </c>
      <c r="E6" s="100">
        <v>2.3885879516601563</v>
      </c>
      <c r="F6" s="100">
        <v>23.418979644775391</v>
      </c>
      <c r="G6" s="100">
        <v>1.3448486328125</v>
      </c>
      <c r="H6" s="100" t="e">
        <v>#VALUE!</v>
      </c>
    </row>
    <row r="7" spans="1:14">
      <c r="A7" s="14" t="s">
        <v>100</v>
      </c>
      <c r="B7" s="100" t="s">
        <v>103</v>
      </c>
      <c r="C7" s="100">
        <v>21.947509765625</v>
      </c>
      <c r="D7" s="100">
        <v>24.485517501831055</v>
      </c>
      <c r="E7" s="100">
        <v>2.5380077362060547</v>
      </c>
      <c r="F7" s="100">
        <v>23.636960983276367</v>
      </c>
      <c r="G7" s="100">
        <v>-0.8485565185546875</v>
      </c>
      <c r="H7" s="100" t="e">
        <v>#VALUE!</v>
      </c>
    </row>
    <row r="8" spans="1:14">
      <c r="A8" s="16" t="s">
        <v>101</v>
      </c>
      <c r="B8" s="101" t="s">
        <v>103</v>
      </c>
      <c r="C8" s="101">
        <v>21.829471588134766</v>
      </c>
      <c r="D8" s="101">
        <v>22.209739685058594</v>
      </c>
      <c r="E8" s="101">
        <v>0.38026809692382813</v>
      </c>
      <c r="F8" s="101">
        <v>20.754421234130859</v>
      </c>
      <c r="G8" s="101">
        <v>-1.4553184509277344</v>
      </c>
      <c r="H8" s="101" t="e">
        <v>#VALUE!</v>
      </c>
    </row>
    <row r="9" spans="1:14">
      <c r="A9" s="25" t="s">
        <v>102</v>
      </c>
      <c r="B9" s="102" t="s">
        <v>103</v>
      </c>
      <c r="C9" s="102">
        <v>19.475994110107422</v>
      </c>
      <c r="D9" s="102">
        <v>20.760648727416992</v>
      </c>
      <c r="E9" s="102">
        <v>1.2846546173095703</v>
      </c>
      <c r="F9" s="102">
        <v>18.010917663574219</v>
      </c>
      <c r="G9" s="102">
        <v>-2.7497310638427734</v>
      </c>
      <c r="H9" s="102" t="e">
        <v>#VALUE!</v>
      </c>
    </row>
    <row r="10" spans="1:14">
      <c r="A10" s="25" t="s">
        <v>104</v>
      </c>
      <c r="B10" s="102" t="s">
        <v>103</v>
      </c>
      <c r="C10" s="102">
        <v>24.680646896362305</v>
      </c>
      <c r="D10" s="102">
        <v>23.466644287109375</v>
      </c>
      <c r="E10" s="102">
        <v>-1.2140026092529297</v>
      </c>
      <c r="F10" s="102">
        <v>22.745765686035156</v>
      </c>
      <c r="G10" s="102">
        <v>-0.72087860107421875</v>
      </c>
      <c r="H10" s="102" t="e">
        <v>#VALUE!</v>
      </c>
    </row>
    <row r="11" spans="1:14">
      <c r="A11" s="25" t="s">
        <v>105</v>
      </c>
      <c r="B11" s="102" t="s">
        <v>103</v>
      </c>
      <c r="C11" s="102" t="s">
        <v>103</v>
      </c>
      <c r="D11" s="102">
        <v>26.071004867553711</v>
      </c>
      <c r="E11" s="102" t="e">
        <v>#VALUE!</v>
      </c>
      <c r="F11" s="102">
        <v>28.428241729736328</v>
      </c>
      <c r="G11" s="102">
        <v>2.3572368621826172</v>
      </c>
      <c r="H11" s="102" t="e">
        <v>#VALUE!</v>
      </c>
    </row>
    <row r="12" spans="1:14">
      <c r="A12" s="16" t="s">
        <v>106</v>
      </c>
      <c r="B12" s="101" t="s">
        <v>103</v>
      </c>
      <c r="C12" s="101">
        <v>17.041591644287109</v>
      </c>
      <c r="D12" s="101">
        <v>19.666967391967773</v>
      </c>
      <c r="E12" s="101">
        <v>2.6253757476806641</v>
      </c>
      <c r="F12" s="101">
        <v>21.528669357299805</v>
      </c>
      <c r="G12" s="101">
        <v>1.8617019653320313</v>
      </c>
      <c r="H12" s="101" t="e">
        <v>#VALUE!</v>
      </c>
    </row>
    <row r="13" spans="1:14">
      <c r="A13" s="20" t="s">
        <v>107</v>
      </c>
      <c r="B13" s="102" t="s">
        <v>103</v>
      </c>
      <c r="C13" s="102">
        <v>18.412298202514648</v>
      </c>
      <c r="D13" s="102">
        <v>21.909231185913086</v>
      </c>
      <c r="E13" s="102">
        <v>3.4969329833984375</v>
      </c>
      <c r="F13" s="102">
        <v>23.818056106567383</v>
      </c>
      <c r="G13" s="102">
        <v>1.9088249206542969</v>
      </c>
      <c r="H13" s="102" t="e">
        <v>#VALUE!</v>
      </c>
    </row>
    <row r="14" spans="1:14">
      <c r="A14" s="20" t="s">
        <v>108</v>
      </c>
      <c r="B14" s="102" t="s">
        <v>103</v>
      </c>
      <c r="C14" s="102">
        <v>12.81453800201416</v>
      </c>
      <c r="D14" s="102">
        <v>12.109725952148438</v>
      </c>
      <c r="E14" s="102">
        <v>-0.70481204986572266</v>
      </c>
      <c r="F14" s="102">
        <v>11.173947334289551</v>
      </c>
      <c r="G14" s="102">
        <v>-0.93577861785888672</v>
      </c>
      <c r="H14" s="102" t="e">
        <v>#VALUE!</v>
      </c>
    </row>
    <row r="15" spans="1:14">
      <c r="A15" s="20" t="s">
        <v>109</v>
      </c>
      <c r="B15" s="102" t="s">
        <v>103</v>
      </c>
      <c r="C15" s="102">
        <v>30.513635635375977</v>
      </c>
      <c r="D15" s="102">
        <v>34.153400421142578</v>
      </c>
      <c r="E15" s="102">
        <v>3.6397647857666016</v>
      </c>
      <c r="F15" s="102">
        <v>39.21600341796875</v>
      </c>
      <c r="G15" s="102">
        <v>5.0626029968261719</v>
      </c>
      <c r="H15" s="102" t="e">
        <v>#VALUE!</v>
      </c>
    </row>
    <row r="16" spans="1:14">
      <c r="A16" s="20" t="s">
        <v>110</v>
      </c>
      <c r="B16" s="102" t="s">
        <v>103</v>
      </c>
      <c r="C16" s="102">
        <v>15.280987739562988</v>
      </c>
      <c r="D16" s="102">
        <v>14.79917049407959</v>
      </c>
      <c r="E16" s="102">
        <v>-0.48181724548339844</v>
      </c>
      <c r="F16" s="102">
        <v>18.852350234985352</v>
      </c>
      <c r="G16" s="102">
        <v>4.0531797409057617</v>
      </c>
      <c r="H16" s="102" t="e">
        <v>#VALUE!</v>
      </c>
    </row>
    <row r="17" spans="1:8">
      <c r="A17" s="20" t="s">
        <v>111</v>
      </c>
      <c r="B17" s="102" t="s">
        <v>103</v>
      </c>
      <c r="C17" s="102">
        <v>5.3027033805847168</v>
      </c>
      <c r="D17" s="102">
        <v>7.6095218658447266</v>
      </c>
      <c r="E17" s="102">
        <v>2.3068184852600098</v>
      </c>
      <c r="F17" s="102">
        <v>9.9036350250244141</v>
      </c>
      <c r="G17" s="102">
        <v>2.2941131591796875</v>
      </c>
      <c r="H17" s="102" t="e">
        <v>#VALUE!</v>
      </c>
    </row>
    <row r="18" spans="1:8">
      <c r="A18" s="20" t="s">
        <v>112</v>
      </c>
      <c r="B18" s="102" t="s">
        <v>103</v>
      </c>
      <c r="C18" s="102">
        <v>13.157842636108398</v>
      </c>
      <c r="D18" s="102">
        <v>16.221120834350586</v>
      </c>
      <c r="E18" s="102">
        <v>3.0632781982421875</v>
      </c>
      <c r="F18" s="102">
        <v>18.541717529296875</v>
      </c>
      <c r="G18" s="102">
        <v>2.3205966949462891</v>
      </c>
      <c r="H18" s="102" t="e">
        <v>#VALUE!</v>
      </c>
    </row>
    <row r="19" spans="1:8">
      <c r="A19" s="20" t="s">
        <v>113</v>
      </c>
      <c r="B19" s="102" t="s">
        <v>103</v>
      </c>
      <c r="C19" s="102">
        <v>12.325815200805664</v>
      </c>
      <c r="D19" s="102">
        <v>10.158280372619629</v>
      </c>
      <c r="E19" s="102">
        <v>-2.1675348281860352</v>
      </c>
      <c r="F19" s="102">
        <v>10.048004150390625</v>
      </c>
      <c r="G19" s="102">
        <v>-0.11027622222900391</v>
      </c>
      <c r="H19" s="102" t="e">
        <v>#VALUE!</v>
      </c>
    </row>
    <row r="20" spans="1:8">
      <c r="A20" s="20" t="s">
        <v>114</v>
      </c>
      <c r="B20" s="102" t="s">
        <v>103</v>
      </c>
      <c r="C20" s="102" t="s">
        <v>103</v>
      </c>
      <c r="D20" s="102">
        <v>13.058620452880859</v>
      </c>
      <c r="E20" s="102" t="e">
        <v>#VALUE!</v>
      </c>
      <c r="F20" s="102">
        <v>11.44741153717041</v>
      </c>
      <c r="G20" s="102">
        <v>-1.6112089157104492</v>
      </c>
      <c r="H20" s="102" t="e">
        <v>#VALUE!</v>
      </c>
    </row>
    <row r="21" spans="1:8">
      <c r="A21" s="16" t="s">
        <v>115</v>
      </c>
      <c r="B21" s="101" t="s">
        <v>103</v>
      </c>
      <c r="C21" s="101">
        <v>12.44676399230957</v>
      </c>
      <c r="D21" s="101">
        <v>13.226916313171387</v>
      </c>
      <c r="E21" s="101">
        <v>0.78015232086181641</v>
      </c>
      <c r="F21" s="101">
        <v>13.265054702758789</v>
      </c>
      <c r="G21" s="101">
        <v>3.8138389587402344E-2</v>
      </c>
      <c r="H21" s="101" t="e">
        <v>#VALUE!</v>
      </c>
    </row>
    <row r="22" spans="1:8">
      <c r="A22" s="20" t="s">
        <v>116</v>
      </c>
      <c r="B22" s="102" t="s">
        <v>103</v>
      </c>
      <c r="C22" s="102">
        <v>11.532343864440918</v>
      </c>
      <c r="D22" s="102">
        <v>11.18791389465332</v>
      </c>
      <c r="E22" s="102">
        <v>-0.34442996978759766</v>
      </c>
      <c r="F22" s="102">
        <v>13.10894775390625</v>
      </c>
      <c r="G22" s="102">
        <v>1.9210338592529297</v>
      </c>
      <c r="H22" s="102" t="e">
        <v>#VALUE!</v>
      </c>
    </row>
    <row r="23" spans="1:8">
      <c r="A23" s="20" t="s">
        <v>117</v>
      </c>
      <c r="B23" s="102" t="s">
        <v>103</v>
      </c>
      <c r="C23" s="102">
        <v>10.076423645019531</v>
      </c>
      <c r="D23" s="102">
        <v>8.761622428894043</v>
      </c>
      <c r="E23" s="102">
        <v>-1.3148012161254883</v>
      </c>
      <c r="F23" s="102">
        <v>7.5452442169189453</v>
      </c>
      <c r="G23" s="102">
        <v>-1.2163782119750977</v>
      </c>
      <c r="H23" s="102" t="e">
        <v>#VALUE!</v>
      </c>
    </row>
    <row r="24" spans="1:8">
      <c r="A24" s="20" t="s">
        <v>118</v>
      </c>
      <c r="B24" s="102" t="s">
        <v>103</v>
      </c>
      <c r="C24" s="102">
        <v>13.303791046142578</v>
      </c>
      <c r="D24" s="102">
        <v>14.92042064666748</v>
      </c>
      <c r="E24" s="102">
        <v>1.6166296005249023</v>
      </c>
      <c r="F24" s="102">
        <v>14.44476318359375</v>
      </c>
      <c r="G24" s="102">
        <v>-0.47565746307373047</v>
      </c>
      <c r="H24" s="102" t="e">
        <v>#VALUE!</v>
      </c>
    </row>
    <row r="25" spans="1:8">
      <c r="A25" s="16" t="s">
        <v>119</v>
      </c>
      <c r="B25" s="101" t="s">
        <v>103</v>
      </c>
      <c r="C25" s="101">
        <v>7.9941501617431641</v>
      </c>
      <c r="D25" s="101">
        <v>6.9263434410095215</v>
      </c>
      <c r="E25" s="101">
        <v>-1.0678067207336426</v>
      </c>
      <c r="F25" s="101">
        <v>7.7866334915161133</v>
      </c>
      <c r="G25" s="101">
        <v>0.8602900505065918</v>
      </c>
      <c r="H25" s="101" t="e">
        <v>#VALUE!</v>
      </c>
    </row>
    <row r="26" spans="1:8">
      <c r="A26" s="16" t="s">
        <v>120</v>
      </c>
      <c r="B26" s="101" t="s">
        <v>103</v>
      </c>
      <c r="C26" s="101">
        <v>25.702495574951172</v>
      </c>
      <c r="D26" s="101">
        <v>27.716594696044922</v>
      </c>
      <c r="E26" s="101">
        <v>2.01409912109375</v>
      </c>
      <c r="F26" s="101">
        <v>27.792289733886719</v>
      </c>
      <c r="G26" s="101">
        <v>7.5695037841796875E-2</v>
      </c>
      <c r="H26" s="101" t="e">
        <v>#VALUE!</v>
      </c>
    </row>
    <row r="27" spans="1:8">
      <c r="A27" s="20" t="s">
        <v>121</v>
      </c>
      <c r="B27" s="102" t="s">
        <v>103</v>
      </c>
      <c r="C27" s="102">
        <v>27.130395889282227</v>
      </c>
      <c r="D27" s="102">
        <v>30.069816589355469</v>
      </c>
      <c r="E27" s="102">
        <v>2.9394207000732422</v>
      </c>
      <c r="F27" s="102">
        <v>30.424903869628906</v>
      </c>
      <c r="G27" s="102">
        <v>0.3550872802734375</v>
      </c>
      <c r="H27" s="102" t="e">
        <v>#VALUE!</v>
      </c>
    </row>
    <row r="28" spans="1:8">
      <c r="A28" s="20" t="s">
        <v>122</v>
      </c>
      <c r="B28" s="102" t="s">
        <v>103</v>
      </c>
      <c r="C28" s="102">
        <v>23.986066818237305</v>
      </c>
      <c r="D28" s="102">
        <v>24.917457580566406</v>
      </c>
      <c r="E28" s="102">
        <v>0.93139076232910156</v>
      </c>
      <c r="F28" s="102">
        <v>24.778839111328125</v>
      </c>
      <c r="G28" s="102">
        <v>-0.13861846923828125</v>
      </c>
      <c r="H28" s="102" t="e">
        <v>#VALUE!</v>
      </c>
    </row>
    <row r="29" spans="1:8">
      <c r="A29" s="16" t="s">
        <v>123</v>
      </c>
      <c r="B29" s="101" t="s">
        <v>103</v>
      </c>
      <c r="C29" s="101">
        <v>31.149139404296875</v>
      </c>
      <c r="D29" s="101">
        <v>34.048885345458984</v>
      </c>
      <c r="E29" s="101">
        <v>2.8997459411621094</v>
      </c>
      <c r="F29" s="101">
        <v>33.575466156005859</v>
      </c>
      <c r="G29" s="101">
        <v>-0.473419189453125</v>
      </c>
      <c r="H29" s="101" t="e">
        <v>#VALUE!</v>
      </c>
    </row>
    <row r="30" spans="1:8">
      <c r="A30" s="20" t="s">
        <v>124</v>
      </c>
      <c r="B30" s="102" t="s">
        <v>103</v>
      </c>
      <c r="C30" s="102" t="s">
        <v>103</v>
      </c>
      <c r="D30" s="102">
        <v>22.117761611938477</v>
      </c>
      <c r="E30" s="102" t="e">
        <v>#VALUE!</v>
      </c>
      <c r="F30" s="102">
        <v>9.4506816864013672</v>
      </c>
      <c r="G30" s="102">
        <v>-12.667079925537109</v>
      </c>
      <c r="H30" s="102" t="e">
        <v>#VALUE!</v>
      </c>
    </row>
    <row r="31" spans="1:8">
      <c r="A31" s="20" t="s">
        <v>125</v>
      </c>
      <c r="B31" s="102" t="s">
        <v>103</v>
      </c>
      <c r="C31" s="102">
        <v>18.417369842529297</v>
      </c>
      <c r="D31" s="102">
        <v>18.139204025268555</v>
      </c>
      <c r="E31" s="102">
        <v>-0.27816581726074219</v>
      </c>
      <c r="F31" s="102">
        <v>20.703636169433594</v>
      </c>
      <c r="G31" s="102">
        <v>2.5644321441650391</v>
      </c>
      <c r="H31" s="102" t="e">
        <v>#VALUE!</v>
      </c>
    </row>
    <row r="32" spans="1:8">
      <c r="A32" s="20" t="s">
        <v>126</v>
      </c>
      <c r="B32" s="102" t="s">
        <v>103</v>
      </c>
      <c r="C32" s="102">
        <v>27.456565856933594</v>
      </c>
      <c r="D32" s="102">
        <v>30.897253036499023</v>
      </c>
      <c r="E32" s="102">
        <v>3.4406871795654297</v>
      </c>
      <c r="F32" s="102">
        <v>29.688407897949219</v>
      </c>
      <c r="G32" s="102">
        <v>-1.2088451385498047</v>
      </c>
      <c r="H32" s="102" t="e">
        <v>#VALUE!</v>
      </c>
    </row>
    <row r="33" spans="1:8">
      <c r="A33" s="20" t="s">
        <v>127</v>
      </c>
      <c r="B33" s="102" t="s">
        <v>103</v>
      </c>
      <c r="C33" s="102">
        <v>39.922290802001953</v>
      </c>
      <c r="D33" s="102">
        <v>43.368953704833984</v>
      </c>
      <c r="E33" s="102">
        <v>3.4466629028320313</v>
      </c>
      <c r="F33" s="102">
        <v>42.553825378417969</v>
      </c>
      <c r="G33" s="102">
        <v>-0.81512832641601563</v>
      </c>
      <c r="H33" s="102" t="e">
        <v>#VALUE!</v>
      </c>
    </row>
    <row r="34" spans="1:8">
      <c r="A34" s="20" t="s">
        <v>128</v>
      </c>
      <c r="B34" s="102" t="s">
        <v>103</v>
      </c>
      <c r="C34" s="102">
        <v>31.028226852416992</v>
      </c>
      <c r="D34" s="102">
        <v>31.448043823242188</v>
      </c>
      <c r="E34" s="102">
        <v>0.41981697082519531</v>
      </c>
      <c r="F34" s="102">
        <v>33.18780517578125</v>
      </c>
      <c r="G34" s="102">
        <v>1.7397613525390625</v>
      </c>
      <c r="H34" s="102" t="e">
        <v>#VALUE!</v>
      </c>
    </row>
    <row r="35" spans="1:8">
      <c r="A35" s="16" t="s">
        <v>129</v>
      </c>
      <c r="B35" s="101" t="s">
        <v>103</v>
      </c>
      <c r="C35" s="101">
        <v>12.065807342529297</v>
      </c>
      <c r="D35" s="101">
        <v>13.992373466491699</v>
      </c>
      <c r="E35" s="101">
        <v>1.9265661239624023</v>
      </c>
      <c r="F35" s="101">
        <v>16.182626724243164</v>
      </c>
      <c r="G35" s="101">
        <v>2.1902532577514648</v>
      </c>
      <c r="H35" s="101" t="e">
        <v>#VALUE!</v>
      </c>
    </row>
    <row r="36" spans="1:8">
      <c r="A36" s="20" t="s">
        <v>130</v>
      </c>
      <c r="B36" s="102" t="s">
        <v>103</v>
      </c>
      <c r="C36" s="102">
        <v>17.93463134765625</v>
      </c>
      <c r="D36" s="102">
        <v>20.370071411132813</v>
      </c>
      <c r="E36" s="102">
        <v>2.4354400634765625</v>
      </c>
      <c r="F36" s="102">
        <v>22.389017105102539</v>
      </c>
      <c r="G36" s="102">
        <v>2.0189456939697266</v>
      </c>
      <c r="H36" s="102" t="e">
        <v>#VALUE!</v>
      </c>
    </row>
    <row r="37" spans="1:8">
      <c r="A37" s="20" t="s">
        <v>131</v>
      </c>
      <c r="B37" s="102" t="s">
        <v>103</v>
      </c>
      <c r="C37" s="102">
        <v>5.106778621673584</v>
      </c>
      <c r="D37" s="102">
        <v>6.5500884056091309</v>
      </c>
      <c r="E37" s="102">
        <v>1.4433097839355469</v>
      </c>
      <c r="F37" s="102">
        <v>8.2542409896850586</v>
      </c>
      <c r="G37" s="102">
        <v>1.7041525840759277</v>
      </c>
      <c r="H37" s="102" t="e">
        <v>#VALUE!</v>
      </c>
    </row>
    <row r="38" spans="1:8">
      <c r="A38" s="20" t="s">
        <v>132</v>
      </c>
      <c r="B38" s="102" t="s">
        <v>103</v>
      </c>
      <c r="C38" s="102">
        <v>9.4202814102172852</v>
      </c>
      <c r="D38" s="102">
        <v>10.815278053283691</v>
      </c>
      <c r="E38" s="102">
        <v>1.3949966430664063</v>
      </c>
      <c r="F38" s="102">
        <v>13.229257583618164</v>
      </c>
      <c r="G38" s="102">
        <v>2.4139795303344727</v>
      </c>
      <c r="H38" s="102" t="e">
        <v>#VALUE!</v>
      </c>
    </row>
    <row r="39" spans="1:8">
      <c r="A39" s="16" t="s">
        <v>133</v>
      </c>
      <c r="B39" s="101" t="s">
        <v>103</v>
      </c>
      <c r="C39" s="101">
        <v>9.8688011169433594</v>
      </c>
      <c r="D39" s="101">
        <v>13.821446418762207</v>
      </c>
      <c r="E39" s="101">
        <v>3.9526453018188477</v>
      </c>
      <c r="F39" s="101">
        <v>9.2519893646240234</v>
      </c>
      <c r="G39" s="101">
        <v>-4.5694570541381836</v>
      </c>
      <c r="H39" s="101" t="e">
        <v>#VALUE!</v>
      </c>
    </row>
    <row r="40" spans="1:8">
      <c r="A40" s="16" t="s">
        <v>134</v>
      </c>
      <c r="B40" s="101" t="s">
        <v>103</v>
      </c>
      <c r="C40" s="101">
        <v>20.786518096923828</v>
      </c>
      <c r="D40" s="101">
        <v>23.788244247436523</v>
      </c>
      <c r="E40" s="101">
        <v>3.0017261505126953</v>
      </c>
      <c r="F40" s="101">
        <v>23.874847412109375</v>
      </c>
      <c r="G40" s="101">
        <v>8.6603164672851563E-2</v>
      </c>
      <c r="H40" s="101" t="e">
        <v>#VALUE!</v>
      </c>
    </row>
    <row r="41" spans="1:8">
      <c r="A41" s="20" t="s">
        <v>135</v>
      </c>
      <c r="B41" s="102" t="s">
        <v>103</v>
      </c>
      <c r="C41" s="102">
        <v>22.944246292114258</v>
      </c>
      <c r="D41" s="102">
        <v>25.651372909545898</v>
      </c>
      <c r="E41" s="102">
        <v>2.7071266174316406</v>
      </c>
      <c r="F41" s="102">
        <v>26.580783843994141</v>
      </c>
      <c r="G41" s="102">
        <v>0.92941093444824219</v>
      </c>
      <c r="H41" s="102" t="e">
        <v>#VALUE!</v>
      </c>
    </row>
    <row r="42" spans="1:8">
      <c r="A42" s="20" t="s">
        <v>136</v>
      </c>
      <c r="B42" s="102" t="s">
        <v>103</v>
      </c>
      <c r="C42" s="102">
        <v>11.634778022766113</v>
      </c>
      <c r="D42" s="102">
        <v>18.820579528808594</v>
      </c>
      <c r="E42" s="102">
        <v>7.1858015060424805</v>
      </c>
      <c r="F42" s="102">
        <v>15.427773475646973</v>
      </c>
      <c r="G42" s="102">
        <v>-3.3928060531616211</v>
      </c>
      <c r="H42" s="102" t="e">
        <v>#VALUE!</v>
      </c>
    </row>
    <row r="43" spans="1:8">
      <c r="A43" s="20" t="s">
        <v>137</v>
      </c>
      <c r="B43" s="102" t="s">
        <v>103</v>
      </c>
      <c r="C43" s="102" t="s">
        <v>103</v>
      </c>
      <c r="D43" s="102">
        <v>21.25733757019043</v>
      </c>
      <c r="E43" s="102" t="e">
        <v>#VALUE!</v>
      </c>
      <c r="F43" s="102">
        <v>13.580477714538574</v>
      </c>
      <c r="G43" s="102">
        <v>-7.6768598556518555</v>
      </c>
      <c r="H43" s="102" t="e">
        <v>#VALUE!</v>
      </c>
    </row>
    <row r="44" spans="1:8">
      <c r="A44" s="20" t="s">
        <v>138</v>
      </c>
      <c r="B44" s="102" t="s">
        <v>103</v>
      </c>
      <c r="C44" s="102">
        <v>20.754364013671875</v>
      </c>
      <c r="D44" s="102">
        <v>17.328929901123047</v>
      </c>
      <c r="E44" s="102">
        <v>-3.4254341125488281</v>
      </c>
      <c r="F44" s="102">
        <v>19.463954925537109</v>
      </c>
      <c r="G44" s="102">
        <v>2.1350250244140625</v>
      </c>
      <c r="H44" s="102" t="e">
        <v>#VALUE!</v>
      </c>
    </row>
    <row r="45" spans="1:8">
      <c r="A45" s="16" t="s">
        <v>139</v>
      </c>
      <c r="B45" s="101" t="s">
        <v>103</v>
      </c>
      <c r="C45" s="101">
        <v>12.552539825439453</v>
      </c>
      <c r="D45" s="101">
        <v>11.693805694580078</v>
      </c>
      <c r="E45" s="101">
        <v>-0.858734130859375</v>
      </c>
      <c r="F45" s="101">
        <v>11.914608955383301</v>
      </c>
      <c r="G45" s="101">
        <v>0.22080326080322266</v>
      </c>
      <c r="H45" s="101" t="e">
        <v>#VALUE!</v>
      </c>
    </row>
    <row r="46" spans="1:8">
      <c r="A46" s="20" t="s">
        <v>140</v>
      </c>
      <c r="B46" s="102" t="s">
        <v>103</v>
      </c>
      <c r="C46" s="102">
        <v>7.5313472747802734</v>
      </c>
      <c r="D46" s="102">
        <v>6.3336944580078125</v>
      </c>
      <c r="E46" s="102">
        <v>-1.1976528167724609</v>
      </c>
      <c r="F46" s="102">
        <v>9.9773540496826172</v>
      </c>
      <c r="G46" s="102">
        <v>3.6436595916748047</v>
      </c>
      <c r="H46" s="102" t="e">
        <v>#VALUE!</v>
      </c>
    </row>
    <row r="47" spans="1:8">
      <c r="A47" s="20" t="s">
        <v>141</v>
      </c>
      <c r="B47" s="102" t="s">
        <v>103</v>
      </c>
      <c r="C47" s="102">
        <v>12.994924545288086</v>
      </c>
      <c r="D47" s="102">
        <v>12.352570533752441</v>
      </c>
      <c r="E47" s="102">
        <v>-0.64235401153564453</v>
      </c>
      <c r="F47" s="102">
        <v>8.8764553070068359</v>
      </c>
      <c r="G47" s="102">
        <v>-3.4761152267456055</v>
      </c>
      <c r="H47" s="102" t="e">
        <v>#VALUE!</v>
      </c>
    </row>
    <row r="48" spans="1:8">
      <c r="A48" s="20" t="s">
        <v>142</v>
      </c>
      <c r="B48" s="102" t="s">
        <v>103</v>
      </c>
      <c r="C48" s="102">
        <v>13.903744697570801</v>
      </c>
      <c r="D48" s="102">
        <v>13.208045959472656</v>
      </c>
      <c r="E48" s="102">
        <v>-0.69569873809814453</v>
      </c>
      <c r="F48" s="102">
        <v>13.421549797058105</v>
      </c>
      <c r="G48" s="102">
        <v>0.21350383758544922</v>
      </c>
      <c r="H48" s="102" t="e">
        <v>#VALUE!</v>
      </c>
    </row>
    <row r="49" spans="1:8">
      <c r="A49" s="16" t="s">
        <v>143</v>
      </c>
      <c r="B49" s="101" t="s">
        <v>103</v>
      </c>
      <c r="C49" s="101">
        <v>14.592058181762695</v>
      </c>
      <c r="D49" s="101">
        <v>16.289947509765625</v>
      </c>
      <c r="E49" s="101">
        <v>1.6978893280029297</v>
      </c>
      <c r="F49" s="101">
        <v>15.48690128326416</v>
      </c>
      <c r="G49" s="101">
        <v>-0.80304622650146484</v>
      </c>
      <c r="H49" s="101" t="e">
        <v>#VALUE!</v>
      </c>
    </row>
    <row r="50" spans="1:8">
      <c r="A50" s="20" t="s">
        <v>144</v>
      </c>
      <c r="B50" s="102" t="s">
        <v>103</v>
      </c>
      <c r="C50" s="102">
        <v>15.170195579528809</v>
      </c>
      <c r="D50" s="102">
        <v>17.370244979858398</v>
      </c>
      <c r="E50" s="102">
        <v>2.2000494003295898</v>
      </c>
      <c r="F50" s="102">
        <v>16.833702087402344</v>
      </c>
      <c r="G50" s="102">
        <v>-0.53654289245605469</v>
      </c>
      <c r="H50" s="102" t="e">
        <v>#VALUE!</v>
      </c>
    </row>
    <row r="51" spans="1:8">
      <c r="A51" s="20" t="s">
        <v>145</v>
      </c>
      <c r="B51" s="102" t="s">
        <v>103</v>
      </c>
      <c r="C51" s="102">
        <v>11.406373023986816</v>
      </c>
      <c r="D51" s="102">
        <v>11.234527587890625</v>
      </c>
      <c r="E51" s="102">
        <v>-0.17184543609619141</v>
      </c>
      <c r="F51" s="102">
        <v>11.659642219543457</v>
      </c>
      <c r="G51" s="102">
        <v>0.42511463165283203</v>
      </c>
      <c r="H51" s="102" t="e">
        <v>#VALUE!</v>
      </c>
    </row>
    <row r="52" spans="1:8">
      <c r="A52" s="20" t="s">
        <v>146</v>
      </c>
      <c r="B52" s="102" t="s">
        <v>103</v>
      </c>
      <c r="C52" s="102">
        <v>24.065332412719727</v>
      </c>
      <c r="D52" s="102">
        <v>23.61668586730957</v>
      </c>
      <c r="E52" s="102">
        <v>-0.44864654541015625</v>
      </c>
      <c r="F52" s="102">
        <v>23.541412353515625</v>
      </c>
      <c r="G52" s="102">
        <v>-7.5273513793945313E-2</v>
      </c>
      <c r="H52" s="102" t="e">
        <v>#VALUE!</v>
      </c>
    </row>
    <row r="53" spans="1:8">
      <c r="A53" s="20" t="s">
        <v>147</v>
      </c>
      <c r="B53" s="102" t="s">
        <v>103</v>
      </c>
      <c r="C53" s="102">
        <v>11.183540344238281</v>
      </c>
      <c r="D53" s="102">
        <v>13.90289306640625</v>
      </c>
      <c r="E53" s="102">
        <v>2.7193527221679688</v>
      </c>
      <c r="F53" s="102">
        <v>12.863002777099609</v>
      </c>
      <c r="G53" s="102">
        <v>-1.0398902893066406</v>
      </c>
      <c r="H53" s="102" t="e">
        <v>#VALUE!</v>
      </c>
    </row>
    <row r="54" spans="1:8">
      <c r="A54" s="16" t="s">
        <v>148</v>
      </c>
      <c r="B54" s="101" t="s">
        <v>103</v>
      </c>
      <c r="C54" s="101">
        <v>17.806131362915039</v>
      </c>
      <c r="D54" s="101">
        <v>21.143806457519531</v>
      </c>
      <c r="E54" s="101">
        <v>3.3376750946044922</v>
      </c>
      <c r="F54" s="101">
        <v>18.523544311523438</v>
      </c>
      <c r="G54" s="101">
        <v>-2.6202621459960938</v>
      </c>
      <c r="H54" s="101" t="e">
        <v>#VALUE!</v>
      </c>
    </row>
    <row r="55" spans="1:8">
      <c r="A55" s="20" t="s">
        <v>180</v>
      </c>
      <c r="B55" s="102" t="s">
        <v>103</v>
      </c>
      <c r="C55" s="102" t="s">
        <v>103</v>
      </c>
      <c r="D55" s="102">
        <v>23.037643432617188</v>
      </c>
      <c r="E55" s="102" t="e">
        <v>#VALUE!</v>
      </c>
      <c r="F55" s="102">
        <v>17.533969879150391</v>
      </c>
      <c r="G55" s="102">
        <v>-5.5036735534667969</v>
      </c>
      <c r="H55" s="102" t="e">
        <v>#VALUE!</v>
      </c>
    </row>
    <row r="56" spans="1:8">
      <c r="A56" s="20" t="s">
        <v>150</v>
      </c>
      <c r="B56" s="102" t="s">
        <v>103</v>
      </c>
      <c r="C56" s="102" t="s">
        <v>103</v>
      </c>
      <c r="D56" s="102">
        <v>15.728983879089355</v>
      </c>
      <c r="E56" s="102" t="e">
        <v>#VALUE!</v>
      </c>
      <c r="F56" s="102">
        <v>18.241432189941406</v>
      </c>
      <c r="G56" s="102">
        <v>2.5124483108520508</v>
      </c>
      <c r="H56" s="102" t="e">
        <v>#VALUE!</v>
      </c>
    </row>
    <row r="57" spans="1:8">
      <c r="A57" s="20" t="s">
        <v>151</v>
      </c>
      <c r="B57" s="102" t="s">
        <v>103</v>
      </c>
      <c r="C57" s="102">
        <v>17.705810546875</v>
      </c>
      <c r="D57" s="102">
        <v>21.533357620239258</v>
      </c>
      <c r="E57" s="102">
        <v>3.8275470733642578</v>
      </c>
      <c r="F57" s="102">
        <v>18.617557525634766</v>
      </c>
      <c r="G57" s="102">
        <v>-2.9158000946044922</v>
      </c>
      <c r="H57" s="102" t="e">
        <v>#VALUE!</v>
      </c>
    </row>
    <row r="58" spans="1:8">
      <c r="A58" s="24" t="s">
        <v>152</v>
      </c>
      <c r="B58" s="104"/>
      <c r="C58" s="104"/>
      <c r="D58" s="104"/>
      <c r="E58" s="104"/>
      <c r="F58" s="104"/>
      <c r="G58" s="104"/>
      <c r="H58" s="104"/>
    </row>
    <row r="59" spans="1:8">
      <c r="A59" s="20" t="s">
        <v>153</v>
      </c>
      <c r="B59" s="102" t="s">
        <v>103</v>
      </c>
      <c r="C59" s="102">
        <v>19.721185684204102</v>
      </c>
      <c r="D59" s="102">
        <v>20.215187072753906</v>
      </c>
      <c r="E59" s="102">
        <v>0.49400138854980469</v>
      </c>
      <c r="F59" s="102">
        <v>19.893266677856445</v>
      </c>
      <c r="G59" s="102">
        <v>-0.32192039489746094</v>
      </c>
      <c r="H59" s="102" t="e">
        <v>#VALUE!</v>
      </c>
    </row>
    <row r="60" spans="1:8">
      <c r="A60" s="20" t="s">
        <v>154</v>
      </c>
      <c r="B60" s="102" t="s">
        <v>103</v>
      </c>
      <c r="C60" s="102">
        <v>28.357261657714844</v>
      </c>
      <c r="D60" s="102">
        <v>27.970741271972656</v>
      </c>
      <c r="E60" s="102">
        <v>-0.3865203857421875</v>
      </c>
      <c r="F60" s="102">
        <v>28.12640380859375</v>
      </c>
      <c r="G60" s="102">
        <v>0.15566253662109375</v>
      </c>
      <c r="H60" s="102" t="e">
        <v>#VALUE!</v>
      </c>
    </row>
    <row r="61" spans="1:8">
      <c r="A61" s="20" t="s">
        <v>155</v>
      </c>
      <c r="B61" s="102" t="s">
        <v>103</v>
      </c>
      <c r="C61" s="102">
        <v>25.942817687988281</v>
      </c>
      <c r="D61" s="102">
        <v>28.401220321655273</v>
      </c>
      <c r="E61" s="102">
        <v>2.4584026336669922</v>
      </c>
      <c r="F61" s="102">
        <v>29.36418342590332</v>
      </c>
      <c r="G61" s="102">
        <v>0.96296310424804688</v>
      </c>
      <c r="H61" s="102" t="e">
        <v>#VALUE!</v>
      </c>
    </row>
    <row r="62" spans="1:8">
      <c r="A62" s="20" t="s">
        <v>156</v>
      </c>
      <c r="B62" s="102" t="s">
        <v>103</v>
      </c>
      <c r="C62" s="102">
        <v>28.633962631225586</v>
      </c>
      <c r="D62" s="102">
        <v>31.750833511352539</v>
      </c>
      <c r="E62" s="102">
        <v>3.1168708801269531</v>
      </c>
      <c r="F62" s="102">
        <v>33.635223388671875</v>
      </c>
      <c r="G62" s="102">
        <v>1.8843898773193359</v>
      </c>
      <c r="H62" s="102" t="e">
        <v>#VALUE!</v>
      </c>
    </row>
    <row r="63" spans="1:8">
      <c r="A63" s="20" t="s">
        <v>157</v>
      </c>
      <c r="B63" s="102" t="s">
        <v>103</v>
      </c>
      <c r="C63" s="102">
        <v>34.190574645996094</v>
      </c>
      <c r="D63" s="102">
        <v>37.429340362548828</v>
      </c>
      <c r="E63" s="102">
        <v>3.2387657165527344</v>
      </c>
      <c r="F63" s="102">
        <v>36.571720123291016</v>
      </c>
      <c r="G63" s="102">
        <v>-0.8576202392578125</v>
      </c>
      <c r="H63" s="102" t="e">
        <v>#VALUE!</v>
      </c>
    </row>
    <row r="64" spans="1:8">
      <c r="A64" s="20" t="s">
        <v>158</v>
      </c>
      <c r="B64" s="102" t="s">
        <v>103</v>
      </c>
      <c r="C64" s="102">
        <v>13.631710052490234</v>
      </c>
      <c r="D64" s="102">
        <v>14.872457504272461</v>
      </c>
      <c r="E64" s="102">
        <v>1.2407474517822266</v>
      </c>
      <c r="F64" s="102">
        <v>23.569873809814453</v>
      </c>
      <c r="G64" s="102">
        <v>8.6974163055419922</v>
      </c>
      <c r="H64" s="102" t="e">
        <v>#VALUE!</v>
      </c>
    </row>
    <row r="65" spans="1:8">
      <c r="A65" s="20" t="s">
        <v>159</v>
      </c>
      <c r="B65" s="102" t="s">
        <v>103</v>
      </c>
      <c r="C65" s="102">
        <v>19.95362663269043</v>
      </c>
      <c r="D65" s="102">
        <v>19.01109504699707</v>
      </c>
      <c r="E65" s="102">
        <v>-0.94253158569335938</v>
      </c>
      <c r="F65" s="102">
        <v>19.90745735168457</v>
      </c>
      <c r="G65" s="102">
        <v>0.8963623046875</v>
      </c>
      <c r="H65" s="102" t="e">
        <v>#VALUE!</v>
      </c>
    </row>
    <row r="66" spans="1:8">
      <c r="A66" s="20" t="s">
        <v>160</v>
      </c>
      <c r="B66" s="102" t="s">
        <v>103</v>
      </c>
      <c r="C66" s="102" t="s">
        <v>103</v>
      </c>
      <c r="D66" s="102">
        <v>21.387126922607422</v>
      </c>
      <c r="E66" s="102" t="e">
        <v>#VALUE!</v>
      </c>
      <c r="F66" s="102">
        <v>8.4356880187988281</v>
      </c>
      <c r="G66" s="102">
        <v>-12.951438903808594</v>
      </c>
      <c r="H66" s="102" t="e">
        <v>#VALUE!</v>
      </c>
    </row>
    <row r="67" spans="1:8">
      <c r="A67" s="20" t="s">
        <v>161</v>
      </c>
      <c r="B67" s="102" t="s">
        <v>103</v>
      </c>
      <c r="C67" s="102">
        <v>4.6338715553283691</v>
      </c>
      <c r="D67" s="102">
        <v>5.6759147644042969</v>
      </c>
      <c r="E67" s="102">
        <v>1.0420432090759277</v>
      </c>
      <c r="F67" s="102">
        <v>7.7149229049682617</v>
      </c>
      <c r="G67" s="102">
        <v>2.0390081405639648</v>
      </c>
      <c r="H67" s="102" t="e">
        <v>#VALUE!</v>
      </c>
    </row>
    <row r="68" spans="1:8">
      <c r="A68" s="20" t="s">
        <v>162</v>
      </c>
      <c r="B68" s="102" t="s">
        <v>103</v>
      </c>
      <c r="C68" s="102">
        <v>19.380949020385742</v>
      </c>
      <c r="D68" s="102">
        <v>21.677299499511719</v>
      </c>
      <c r="E68" s="102">
        <v>2.2963504791259766</v>
      </c>
      <c r="F68" s="102">
        <v>22.744504928588867</v>
      </c>
      <c r="G68" s="102">
        <v>1.0672054290771484</v>
      </c>
      <c r="H68" s="102" t="e">
        <v>#VALUE!</v>
      </c>
    </row>
    <row r="69" spans="1:8">
      <c r="A69" s="20" t="s">
        <v>163</v>
      </c>
      <c r="B69" s="102" t="s">
        <v>103</v>
      </c>
      <c r="C69" s="102">
        <v>16.757724761962891</v>
      </c>
      <c r="D69" s="102">
        <v>17.557090759277344</v>
      </c>
      <c r="E69" s="102">
        <v>0.79936599731445313</v>
      </c>
      <c r="F69" s="102">
        <v>19.82280158996582</v>
      </c>
      <c r="G69" s="102">
        <v>2.2657108306884766</v>
      </c>
      <c r="H69" s="102" t="e">
        <v>#VALUE!</v>
      </c>
    </row>
    <row r="70" spans="1:8">
      <c r="A70" s="20" t="s">
        <v>164</v>
      </c>
      <c r="B70" s="102" t="s">
        <v>103</v>
      </c>
      <c r="C70" s="102">
        <v>9.385004997253418</v>
      </c>
      <c r="D70" s="102">
        <v>14.560952186584473</v>
      </c>
      <c r="E70" s="102">
        <v>5.1759471893310547</v>
      </c>
      <c r="F70" s="102">
        <v>8.0369529724121094</v>
      </c>
      <c r="G70" s="102">
        <v>-6.5239992141723633</v>
      </c>
      <c r="H70" s="102" t="e">
        <v>#VALUE!</v>
      </c>
    </row>
    <row r="71" spans="1:8">
      <c r="A71" s="20" t="s">
        <v>165</v>
      </c>
      <c r="B71" s="102" t="s">
        <v>103</v>
      </c>
      <c r="C71" s="102">
        <v>21.563396453857422</v>
      </c>
      <c r="D71" s="102">
        <v>25.029020309448242</v>
      </c>
      <c r="E71" s="102">
        <v>3.4656238555908203</v>
      </c>
      <c r="F71" s="102">
        <v>25.265167236328125</v>
      </c>
      <c r="G71" s="102">
        <v>0.23614692687988281</v>
      </c>
      <c r="H71" s="102" t="e">
        <v>#VALUE!</v>
      </c>
    </row>
    <row r="72" spans="1:8">
      <c r="A72" s="20" t="s">
        <v>166</v>
      </c>
      <c r="B72" s="102" t="s">
        <v>103</v>
      </c>
      <c r="C72" s="102">
        <v>20.894208908081055</v>
      </c>
      <c r="D72" s="102">
        <v>17.372856140136719</v>
      </c>
      <c r="E72" s="102">
        <v>-3.5213527679443359</v>
      </c>
      <c r="F72" s="102">
        <v>19.59282112121582</v>
      </c>
      <c r="G72" s="102">
        <v>2.2199649810791016</v>
      </c>
      <c r="H72" s="102" t="e">
        <v>#VALUE!</v>
      </c>
    </row>
    <row r="73" spans="1:8">
      <c r="A73" s="20" t="s">
        <v>167</v>
      </c>
      <c r="B73" s="102" t="s">
        <v>103</v>
      </c>
      <c r="C73" s="102">
        <v>15.956743240356445</v>
      </c>
      <c r="D73" s="102">
        <v>18.468770980834961</v>
      </c>
      <c r="E73" s="102">
        <v>2.5120277404785156</v>
      </c>
      <c r="F73" s="102">
        <v>16.935340881347656</v>
      </c>
      <c r="G73" s="102">
        <v>-1.5334300994873047</v>
      </c>
      <c r="H73" s="102" t="e">
        <v>#VALUE!</v>
      </c>
    </row>
    <row r="74" spans="1:8">
      <c r="A74" s="20" t="s">
        <v>168</v>
      </c>
      <c r="B74" s="102" t="s">
        <v>103</v>
      </c>
      <c r="C74" s="102" t="s">
        <v>103</v>
      </c>
      <c r="D74" s="102" t="s">
        <v>103</v>
      </c>
      <c r="E74" s="102" t="e">
        <v>#VALUE!</v>
      </c>
      <c r="F74" s="102" t="s">
        <v>103</v>
      </c>
      <c r="G74" s="102" t="e">
        <v>#VALUE!</v>
      </c>
      <c r="H74" s="102" t="e">
        <v>#VALUE!</v>
      </c>
    </row>
  </sheetData>
  <conditionalFormatting sqref="B5:H7">
    <cfRule type="expression" dxfId="198" priority="2">
      <formula>ISERROR(B5)</formula>
    </cfRule>
  </conditionalFormatting>
  <conditionalFormatting sqref="B8:H8 B12:H12 B21:H21 B25:H26 B29:H29 B35:H35 B39:H40 B45:H45 B49:H49 B54:H54">
    <cfRule type="expression" dxfId="197" priority="1">
      <formula>ISERROR(B8)</formula>
    </cfRule>
  </conditionalFormatting>
  <conditionalFormatting sqref="B9:H74">
    <cfRule type="expression" dxfId="196" priority="3">
      <formula>ISERROR(B9)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377-8A1D-458E-87D7-F283EDE78A16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220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14.834201812744141</v>
      </c>
      <c r="C5" s="62">
        <v>17.485387802124023</v>
      </c>
      <c r="D5" s="62">
        <v>22.933927536010742</v>
      </c>
      <c r="E5" s="62">
        <v>34.647315979003906</v>
      </c>
      <c r="F5" s="62">
        <v>23.559398651123047</v>
      </c>
    </row>
    <row r="6" spans="1:6">
      <c r="A6" s="14" t="s">
        <v>99</v>
      </c>
      <c r="B6" s="63">
        <v>13.352117538452148</v>
      </c>
      <c r="C6" s="63">
        <v>16.196517944335938</v>
      </c>
      <c r="D6" s="63">
        <v>23.690229415893555</v>
      </c>
      <c r="E6" s="63">
        <v>30.663209915161133</v>
      </c>
      <c r="F6" s="63">
        <v>23.418979644775391</v>
      </c>
    </row>
    <row r="7" spans="1:6">
      <c r="A7" s="14" t="s">
        <v>100</v>
      </c>
      <c r="B7" s="63">
        <v>15.298622131347656</v>
      </c>
      <c r="C7" s="63">
        <v>18.060333251953125</v>
      </c>
      <c r="D7" s="63">
        <v>22.501129150390625</v>
      </c>
      <c r="E7" s="63">
        <v>37.774871826171875</v>
      </c>
      <c r="F7" s="63">
        <v>23.636960983276367</v>
      </c>
    </row>
    <row r="8" spans="1:6">
      <c r="A8" s="16" t="s">
        <v>101</v>
      </c>
      <c r="B8" s="64">
        <v>20.894037246704102</v>
      </c>
      <c r="C8" s="64">
        <v>16.335275650024414</v>
      </c>
      <c r="D8" s="64">
        <v>17.632297515869141</v>
      </c>
      <c r="E8" s="64">
        <v>37.343204498291016</v>
      </c>
      <c r="F8" s="64">
        <v>20.754421234130859</v>
      </c>
    </row>
    <row r="9" spans="1:6">
      <c r="A9" s="25" t="s">
        <v>102</v>
      </c>
      <c r="B9" s="65" t="s">
        <v>103</v>
      </c>
      <c r="C9" s="65">
        <v>17.105024337768555</v>
      </c>
      <c r="D9" s="65">
        <v>16.405792236328125</v>
      </c>
      <c r="E9" s="65" t="s">
        <v>103</v>
      </c>
      <c r="F9" s="65">
        <v>18.010917663574219</v>
      </c>
    </row>
    <row r="10" spans="1:6">
      <c r="A10" s="25" t="s">
        <v>104</v>
      </c>
      <c r="B10" s="65" t="s">
        <v>103</v>
      </c>
      <c r="C10" s="65" t="s">
        <v>103</v>
      </c>
      <c r="D10" s="65">
        <v>18.913810729980469</v>
      </c>
      <c r="E10" s="65">
        <v>39.464752197265625</v>
      </c>
      <c r="F10" s="65">
        <v>22.745765686035156</v>
      </c>
    </row>
    <row r="11" spans="1:6">
      <c r="A11" s="25" t="s">
        <v>105</v>
      </c>
      <c r="B11" s="65">
        <v>21.674154281616211</v>
      </c>
      <c r="C11" s="65" t="s">
        <v>103</v>
      </c>
      <c r="D11" s="65" t="s">
        <v>103</v>
      </c>
      <c r="E11" s="65" t="s">
        <v>103</v>
      </c>
      <c r="F11" s="65">
        <v>28.428241729736328</v>
      </c>
    </row>
    <row r="12" spans="1:6">
      <c r="A12" s="16" t="s">
        <v>106</v>
      </c>
      <c r="B12" s="64">
        <v>11.917965888977051</v>
      </c>
      <c r="C12" s="64">
        <v>13.533956527709961</v>
      </c>
      <c r="D12" s="64">
        <v>21.802310943603516</v>
      </c>
      <c r="E12" s="64">
        <v>33.869529724121094</v>
      </c>
      <c r="F12" s="64">
        <v>21.528669357299805</v>
      </c>
    </row>
    <row r="13" spans="1:6">
      <c r="A13" s="20" t="s">
        <v>107</v>
      </c>
      <c r="B13" s="65">
        <v>12.379472732543945</v>
      </c>
      <c r="C13" s="65">
        <v>18.848421096801758</v>
      </c>
      <c r="D13" s="65">
        <v>21.741289138793945</v>
      </c>
      <c r="E13" s="65">
        <v>33.955612182617188</v>
      </c>
      <c r="F13" s="65">
        <v>23.818056106567383</v>
      </c>
    </row>
    <row r="14" spans="1:6">
      <c r="A14" s="20" t="s">
        <v>108</v>
      </c>
      <c r="B14" s="65" t="s">
        <v>103</v>
      </c>
      <c r="C14" s="65">
        <v>9.9530324935913086</v>
      </c>
      <c r="D14" s="65">
        <v>12.118346214294434</v>
      </c>
      <c r="E14" s="65" t="s">
        <v>103</v>
      </c>
      <c r="F14" s="65">
        <v>11.173947334289551</v>
      </c>
    </row>
    <row r="15" spans="1:6">
      <c r="A15" s="20" t="s">
        <v>109</v>
      </c>
      <c r="B15" s="65">
        <v>32.181430816650391</v>
      </c>
      <c r="C15" s="65">
        <v>26.527107238769531</v>
      </c>
      <c r="D15" s="65">
        <v>35.592048645019531</v>
      </c>
      <c r="E15" s="65">
        <v>46.714954376220703</v>
      </c>
      <c r="F15" s="65">
        <v>39.21600341796875</v>
      </c>
    </row>
    <row r="16" spans="1:6">
      <c r="A16" s="20" t="s">
        <v>110</v>
      </c>
      <c r="B16" s="65" t="s">
        <v>103</v>
      </c>
      <c r="C16" s="65">
        <v>11.442228317260742</v>
      </c>
      <c r="D16" s="65">
        <v>23.535541534423828</v>
      </c>
      <c r="E16" s="65" t="s">
        <v>103</v>
      </c>
      <c r="F16" s="65">
        <v>18.852350234985352</v>
      </c>
    </row>
    <row r="17" spans="1:6">
      <c r="A17" s="20" t="s">
        <v>111</v>
      </c>
      <c r="B17" s="65" t="s">
        <v>103</v>
      </c>
      <c r="C17" s="65">
        <v>5.3124561309814453</v>
      </c>
      <c r="D17" s="65">
        <v>12.328505516052246</v>
      </c>
      <c r="E17" s="65" t="s">
        <v>103</v>
      </c>
      <c r="F17" s="65">
        <v>9.9036350250244141</v>
      </c>
    </row>
    <row r="18" spans="1:6">
      <c r="A18" s="20" t="s">
        <v>112</v>
      </c>
      <c r="B18" s="65" t="s">
        <v>103</v>
      </c>
      <c r="C18" s="65">
        <v>17.557621002197266</v>
      </c>
      <c r="D18" s="65">
        <v>20.533807754516602</v>
      </c>
      <c r="E18" s="65" t="s">
        <v>103</v>
      </c>
      <c r="F18" s="65">
        <v>18.541717529296875</v>
      </c>
    </row>
    <row r="19" spans="1:6">
      <c r="A19" s="20" t="s">
        <v>113</v>
      </c>
      <c r="B19" s="65" t="s">
        <v>103</v>
      </c>
      <c r="C19" s="65">
        <v>8.6655979156494141</v>
      </c>
      <c r="D19" s="65" t="s">
        <v>103</v>
      </c>
      <c r="E19" s="65" t="s">
        <v>103</v>
      </c>
      <c r="F19" s="65">
        <v>10.048004150390625</v>
      </c>
    </row>
    <row r="20" spans="1:6">
      <c r="A20" s="20" t="s">
        <v>114</v>
      </c>
      <c r="B20" s="65">
        <v>7.6640133857727051</v>
      </c>
      <c r="C20" s="65">
        <v>6.1595487594604492</v>
      </c>
      <c r="D20" s="65" t="s">
        <v>103</v>
      </c>
      <c r="E20" s="65" t="s">
        <v>103</v>
      </c>
      <c r="F20" s="65">
        <v>11.44741153717041</v>
      </c>
    </row>
    <row r="21" spans="1:6">
      <c r="A21" s="16" t="s">
        <v>115</v>
      </c>
      <c r="B21" s="64">
        <v>12.031461715698242</v>
      </c>
      <c r="C21" s="64">
        <v>8.9025354385375977</v>
      </c>
      <c r="D21" s="64">
        <v>14.808195114135742</v>
      </c>
      <c r="E21" s="64">
        <v>22.995433807373047</v>
      </c>
      <c r="F21" s="64">
        <v>13.265054702758789</v>
      </c>
    </row>
    <row r="22" spans="1:6">
      <c r="A22" s="20" t="s">
        <v>116</v>
      </c>
      <c r="B22" s="65">
        <v>3.6652576923370361</v>
      </c>
      <c r="C22" s="65" t="s">
        <v>103</v>
      </c>
      <c r="D22" s="65">
        <v>17.475166320800781</v>
      </c>
      <c r="E22" s="65" t="s">
        <v>103</v>
      </c>
      <c r="F22" s="65">
        <v>13.10894775390625</v>
      </c>
    </row>
    <row r="23" spans="1:6">
      <c r="A23" s="20" t="s">
        <v>117</v>
      </c>
      <c r="B23" s="65">
        <v>4.184603214263916</v>
      </c>
      <c r="C23" s="65">
        <v>5.2842345237731934</v>
      </c>
      <c r="D23" s="65">
        <v>11.185929298400879</v>
      </c>
      <c r="E23" s="65" t="s">
        <v>103</v>
      </c>
      <c r="F23" s="65">
        <v>7.5452442169189453</v>
      </c>
    </row>
    <row r="24" spans="1:6">
      <c r="A24" s="20" t="s">
        <v>118</v>
      </c>
      <c r="B24" s="65">
        <v>15.654241561889648</v>
      </c>
      <c r="C24" s="65">
        <v>9.4331274032592773</v>
      </c>
      <c r="D24" s="65">
        <v>14.126282691955566</v>
      </c>
      <c r="E24" s="65">
        <v>22.258581161499023</v>
      </c>
      <c r="F24" s="65">
        <v>14.44476318359375</v>
      </c>
    </row>
    <row r="25" spans="1:6">
      <c r="A25" s="16" t="s">
        <v>119</v>
      </c>
      <c r="B25" s="64">
        <v>12.730260848999023</v>
      </c>
      <c r="C25" s="64">
        <v>3.5203654766082764</v>
      </c>
      <c r="D25" s="64">
        <v>6.6223196983337402</v>
      </c>
      <c r="E25" s="64" t="s">
        <v>103</v>
      </c>
      <c r="F25" s="64">
        <v>7.7866334915161133</v>
      </c>
    </row>
    <row r="26" spans="1:6">
      <c r="A26" s="16" t="s">
        <v>120</v>
      </c>
      <c r="B26" s="64">
        <v>19.26416015625</v>
      </c>
      <c r="C26" s="64">
        <v>16.098644256591797</v>
      </c>
      <c r="D26" s="64">
        <v>29.108060836791992</v>
      </c>
      <c r="E26" s="64">
        <v>40.902873992919922</v>
      </c>
      <c r="F26" s="64">
        <v>27.792289733886719</v>
      </c>
    </row>
    <row r="27" spans="1:6">
      <c r="A27" s="20" t="s">
        <v>121</v>
      </c>
      <c r="B27" s="65">
        <v>17.613386154174805</v>
      </c>
      <c r="C27" s="65">
        <v>20.472711563110352</v>
      </c>
      <c r="D27" s="65">
        <v>31.666399002075195</v>
      </c>
      <c r="E27" s="65">
        <v>38.577888488769531</v>
      </c>
      <c r="F27" s="65">
        <v>30.424903869628906</v>
      </c>
    </row>
    <row r="28" spans="1:6">
      <c r="A28" s="20" t="s">
        <v>122</v>
      </c>
      <c r="B28" s="65">
        <v>20.722175598144531</v>
      </c>
      <c r="C28" s="65">
        <v>13.981502532958984</v>
      </c>
      <c r="D28" s="65">
        <v>24.622509002685547</v>
      </c>
      <c r="E28" s="65">
        <v>43.480808258056641</v>
      </c>
      <c r="F28" s="65">
        <v>24.778839111328125</v>
      </c>
    </row>
    <row r="29" spans="1:6">
      <c r="A29" s="16" t="s">
        <v>123</v>
      </c>
      <c r="B29" s="64">
        <v>18.829216003417969</v>
      </c>
      <c r="C29" s="64">
        <v>29.319053649902344</v>
      </c>
      <c r="D29" s="64">
        <v>30.56690788269043</v>
      </c>
      <c r="E29" s="64">
        <v>44.180625915527344</v>
      </c>
      <c r="F29" s="64">
        <v>33.575466156005859</v>
      </c>
    </row>
    <row r="30" spans="1:6">
      <c r="A30" s="20" t="s">
        <v>124</v>
      </c>
      <c r="B30" s="65">
        <v>5.295048713684082</v>
      </c>
      <c r="C30" s="65">
        <v>4.2632384300231934</v>
      </c>
      <c r="D30" s="65" t="s">
        <v>103</v>
      </c>
      <c r="E30" s="65" t="s">
        <v>103</v>
      </c>
      <c r="F30" s="65">
        <v>9.4506816864013672</v>
      </c>
    </row>
    <row r="31" spans="1:6">
      <c r="A31" s="20" t="s">
        <v>125</v>
      </c>
      <c r="B31" s="65">
        <v>17.417207717895508</v>
      </c>
      <c r="C31" s="65">
        <v>17.285696029663086</v>
      </c>
      <c r="D31" s="65">
        <v>21.56184196472168</v>
      </c>
      <c r="E31" s="65">
        <v>21.803747177124023</v>
      </c>
      <c r="F31" s="65">
        <v>20.703636169433594</v>
      </c>
    </row>
    <row r="32" spans="1:6">
      <c r="A32" s="20" t="s">
        <v>126</v>
      </c>
      <c r="B32" s="65">
        <v>17.217147827148438</v>
      </c>
      <c r="C32" s="65">
        <v>27.525436401367188</v>
      </c>
      <c r="D32" s="65">
        <v>30.285892486572266</v>
      </c>
      <c r="E32" s="65">
        <v>39.002185821533203</v>
      </c>
      <c r="F32" s="65">
        <v>29.688407897949219</v>
      </c>
    </row>
    <row r="33" spans="1:6">
      <c r="A33" s="20" t="s">
        <v>127</v>
      </c>
      <c r="B33" s="65">
        <v>22.679838180541992</v>
      </c>
      <c r="C33" s="65">
        <v>40.573352813720703</v>
      </c>
      <c r="D33" s="65">
        <v>37.207466125488281</v>
      </c>
      <c r="E33" s="65">
        <v>49.295551300048828</v>
      </c>
      <c r="F33" s="65">
        <v>42.553825378417969</v>
      </c>
    </row>
    <row r="34" spans="1:6">
      <c r="A34" s="20" t="s">
        <v>128</v>
      </c>
      <c r="B34" s="65">
        <v>24.0927734375</v>
      </c>
      <c r="C34" s="65">
        <v>24.724115371704102</v>
      </c>
      <c r="D34" s="65">
        <v>29.157417297363281</v>
      </c>
      <c r="E34" s="65">
        <v>52.935958862304688</v>
      </c>
      <c r="F34" s="65">
        <v>33.18780517578125</v>
      </c>
    </row>
    <row r="35" spans="1:6">
      <c r="A35" s="16" t="s">
        <v>129</v>
      </c>
      <c r="B35" s="64">
        <v>10.879820823669434</v>
      </c>
      <c r="C35" s="64">
        <v>14.985344886779785</v>
      </c>
      <c r="D35" s="64">
        <v>17.391429901123047</v>
      </c>
      <c r="E35" s="64">
        <v>19.90730094909668</v>
      </c>
      <c r="F35" s="64">
        <v>16.182626724243164</v>
      </c>
    </row>
    <row r="36" spans="1:6">
      <c r="A36" s="20" t="s">
        <v>130</v>
      </c>
      <c r="B36" s="65">
        <v>15.324661254882813</v>
      </c>
      <c r="C36" s="65">
        <v>19.050691604614258</v>
      </c>
      <c r="D36" s="65">
        <v>25.456201553344727</v>
      </c>
      <c r="E36" s="65">
        <v>28.670989990234375</v>
      </c>
      <c r="F36" s="65">
        <v>22.389017105102539</v>
      </c>
    </row>
    <row r="37" spans="1:6">
      <c r="A37" s="20" t="s">
        <v>131</v>
      </c>
      <c r="B37" s="65" t="s">
        <v>103</v>
      </c>
      <c r="C37" s="65">
        <v>9.1629199981689453</v>
      </c>
      <c r="D37" s="65">
        <v>8.0721054077148438</v>
      </c>
      <c r="E37" s="65" t="s">
        <v>103</v>
      </c>
      <c r="F37" s="65">
        <v>8.2542409896850586</v>
      </c>
    </row>
    <row r="38" spans="1:6">
      <c r="A38" s="20" t="s">
        <v>132</v>
      </c>
      <c r="B38" s="65" t="s">
        <v>103</v>
      </c>
      <c r="C38" s="65">
        <v>13.754210472106934</v>
      </c>
      <c r="D38" s="65">
        <v>13.841046333312988</v>
      </c>
      <c r="E38" s="65" t="s">
        <v>103</v>
      </c>
      <c r="F38" s="65">
        <v>13.229257583618164</v>
      </c>
    </row>
    <row r="39" spans="1:6">
      <c r="A39" s="16" t="s">
        <v>133</v>
      </c>
      <c r="B39" s="64">
        <v>4.9898529052734375</v>
      </c>
      <c r="C39" s="64">
        <v>6.3345427513122559</v>
      </c>
      <c r="D39" s="64">
        <v>11.355284690856934</v>
      </c>
      <c r="E39" s="64">
        <v>13.998800277709961</v>
      </c>
      <c r="F39" s="64">
        <v>9.2519893646240234</v>
      </c>
    </row>
    <row r="40" spans="1:6">
      <c r="A40" s="16" t="s">
        <v>134</v>
      </c>
      <c r="B40" s="64">
        <v>12.724301338195801</v>
      </c>
      <c r="C40" s="64">
        <v>16.798917770385742</v>
      </c>
      <c r="D40" s="64">
        <v>24.132476806640625</v>
      </c>
      <c r="E40" s="64">
        <v>29.430330276489258</v>
      </c>
      <c r="F40" s="64">
        <v>23.874847412109375</v>
      </c>
    </row>
    <row r="41" spans="1:6">
      <c r="A41" s="20" t="s">
        <v>135</v>
      </c>
      <c r="B41" s="65">
        <v>14.244941711425781</v>
      </c>
      <c r="C41" s="65">
        <v>20.05082893371582</v>
      </c>
      <c r="D41" s="65">
        <v>26.139257431030273</v>
      </c>
      <c r="E41" s="65">
        <v>30.567005157470703</v>
      </c>
      <c r="F41" s="65">
        <v>26.580783843994141</v>
      </c>
    </row>
    <row r="42" spans="1:6">
      <c r="A42" s="20" t="s">
        <v>136</v>
      </c>
      <c r="B42" s="65" t="s">
        <v>103</v>
      </c>
      <c r="C42" s="65">
        <v>11.88606071472168</v>
      </c>
      <c r="D42" s="65">
        <v>16.727754592895508</v>
      </c>
      <c r="E42" s="65" t="s">
        <v>103</v>
      </c>
      <c r="F42" s="65">
        <v>15.427773475646973</v>
      </c>
    </row>
    <row r="43" spans="1:6">
      <c r="A43" s="20" t="s">
        <v>137</v>
      </c>
      <c r="B43" s="65">
        <v>3.0303394794464111</v>
      </c>
      <c r="C43" s="65">
        <v>10.150650978088379</v>
      </c>
      <c r="D43" s="65">
        <v>23.261909484863281</v>
      </c>
      <c r="E43" s="65">
        <v>24.535284042358398</v>
      </c>
      <c r="F43" s="65">
        <v>13.580477714538574</v>
      </c>
    </row>
    <row r="44" spans="1:6">
      <c r="A44" s="20" t="s">
        <v>138</v>
      </c>
      <c r="B44" s="65">
        <v>19.74036979675293</v>
      </c>
      <c r="C44" s="65">
        <v>16.35273551940918</v>
      </c>
      <c r="D44" s="65">
        <v>19.532419204711914</v>
      </c>
      <c r="E44" s="65">
        <v>22.407783508300781</v>
      </c>
      <c r="F44" s="65">
        <v>19.463954925537109</v>
      </c>
    </row>
    <row r="45" spans="1:6">
      <c r="A45" s="16" t="s">
        <v>139</v>
      </c>
      <c r="B45" s="64">
        <v>6.2909421920776367</v>
      </c>
      <c r="C45" s="64">
        <v>11.189190864562988</v>
      </c>
      <c r="D45" s="64">
        <v>12.925020217895508</v>
      </c>
      <c r="E45" s="64">
        <v>15.624216079711914</v>
      </c>
      <c r="F45" s="64">
        <v>11.914608955383301</v>
      </c>
    </row>
    <row r="46" spans="1:6">
      <c r="A46" s="20" t="s">
        <v>140</v>
      </c>
      <c r="B46" s="65" t="s">
        <v>103</v>
      </c>
      <c r="C46" s="65">
        <v>8.3676023483276367</v>
      </c>
      <c r="D46" s="65">
        <v>11.395659446716309</v>
      </c>
      <c r="E46" s="65" t="s">
        <v>103</v>
      </c>
      <c r="F46" s="65">
        <v>9.9773540496826172</v>
      </c>
    </row>
    <row r="47" spans="1:6">
      <c r="A47" s="20" t="s">
        <v>141</v>
      </c>
      <c r="B47" s="65">
        <v>6.2636818885803223</v>
      </c>
      <c r="C47" s="65" t="s">
        <v>103</v>
      </c>
      <c r="D47" s="65" t="s">
        <v>103</v>
      </c>
      <c r="E47" s="65" t="s">
        <v>103</v>
      </c>
      <c r="F47" s="65">
        <v>8.8764553070068359</v>
      </c>
    </row>
    <row r="48" spans="1:6">
      <c r="A48" s="20" t="s">
        <v>142</v>
      </c>
      <c r="B48" s="65" t="s">
        <v>103</v>
      </c>
      <c r="C48" s="65">
        <v>12.474355697631836</v>
      </c>
      <c r="D48" s="65">
        <v>13.611227035522461</v>
      </c>
      <c r="E48" s="65" t="s">
        <v>103</v>
      </c>
      <c r="F48" s="65">
        <v>13.421549797058105</v>
      </c>
    </row>
    <row r="49" spans="1:6">
      <c r="A49" s="16" t="s">
        <v>143</v>
      </c>
      <c r="B49" s="64">
        <v>15.941309928894043</v>
      </c>
      <c r="C49" s="64">
        <v>12.816753387451172</v>
      </c>
      <c r="D49" s="64">
        <v>17.787944793701172</v>
      </c>
      <c r="E49" s="64">
        <v>14.279088020324707</v>
      </c>
      <c r="F49" s="64">
        <v>15.48690128326416</v>
      </c>
    </row>
    <row r="50" spans="1:6">
      <c r="A50" s="20" t="s">
        <v>144</v>
      </c>
      <c r="B50" s="65">
        <v>16.816621780395508</v>
      </c>
      <c r="C50" s="65" t="s">
        <v>103</v>
      </c>
      <c r="D50" s="65">
        <v>16.854290008544922</v>
      </c>
      <c r="E50" s="65" t="s">
        <v>103</v>
      </c>
      <c r="F50" s="65">
        <v>16.833702087402344</v>
      </c>
    </row>
    <row r="51" spans="1:6">
      <c r="A51" s="20" t="s">
        <v>145</v>
      </c>
      <c r="B51" s="65">
        <v>14.008360862731934</v>
      </c>
      <c r="C51" s="65">
        <v>9.7239398956298828</v>
      </c>
      <c r="D51" s="65">
        <v>11.162270545959473</v>
      </c>
      <c r="E51" s="65" t="s">
        <v>103</v>
      </c>
      <c r="F51" s="65">
        <v>11.659642219543457</v>
      </c>
    </row>
    <row r="52" spans="1:6">
      <c r="A52" s="20" t="s">
        <v>146</v>
      </c>
      <c r="B52" s="65" t="s">
        <v>103</v>
      </c>
      <c r="C52" s="65">
        <v>13.330141067504883</v>
      </c>
      <c r="D52" s="65">
        <v>25.282205581665039</v>
      </c>
      <c r="E52" s="65" t="s">
        <v>103</v>
      </c>
      <c r="F52" s="65">
        <v>23.541412353515625</v>
      </c>
    </row>
    <row r="53" spans="1:6">
      <c r="A53" s="20" t="s">
        <v>147</v>
      </c>
      <c r="B53" s="65" t="s">
        <v>103</v>
      </c>
      <c r="C53" s="65">
        <v>12.984616279602051</v>
      </c>
      <c r="D53" s="65">
        <v>13.490463256835938</v>
      </c>
      <c r="E53" s="65" t="s">
        <v>103</v>
      </c>
      <c r="F53" s="65">
        <v>12.863002777099609</v>
      </c>
    </row>
    <row r="54" spans="1:6">
      <c r="A54" s="16" t="s">
        <v>148</v>
      </c>
      <c r="B54" s="64">
        <v>18.037879943847656</v>
      </c>
      <c r="C54" s="64">
        <v>15.845973014831543</v>
      </c>
      <c r="D54" s="64">
        <v>18.235305786132813</v>
      </c>
      <c r="E54" s="64">
        <v>27.611665725708008</v>
      </c>
      <c r="F54" s="64">
        <v>18.523544311523438</v>
      </c>
    </row>
    <row r="55" spans="1:6">
      <c r="A55" s="20" t="s">
        <v>180</v>
      </c>
      <c r="B55" s="65" t="s">
        <v>103</v>
      </c>
      <c r="C55" s="65">
        <v>13.492147445678711</v>
      </c>
      <c r="D55" s="65">
        <v>17.177162170410156</v>
      </c>
      <c r="E55" s="65" t="s">
        <v>103</v>
      </c>
      <c r="F55" s="65">
        <v>17.533969879150391</v>
      </c>
    </row>
    <row r="56" spans="1:6">
      <c r="A56" s="20" t="s">
        <v>150</v>
      </c>
      <c r="B56" s="65" t="s">
        <v>103</v>
      </c>
      <c r="C56" s="65" t="s">
        <v>103</v>
      </c>
      <c r="D56" s="65">
        <v>20.178264617919922</v>
      </c>
      <c r="E56" s="65" t="s">
        <v>103</v>
      </c>
      <c r="F56" s="65">
        <v>18.241432189941406</v>
      </c>
    </row>
    <row r="57" spans="1:6">
      <c r="A57" s="20" t="s">
        <v>151</v>
      </c>
      <c r="B57" s="65">
        <v>19.137262344360352</v>
      </c>
      <c r="C57" s="65">
        <v>15.966429710388184</v>
      </c>
      <c r="D57" s="65">
        <v>17.978729248046875</v>
      </c>
      <c r="E57" s="65">
        <v>27.344612121582031</v>
      </c>
      <c r="F57" s="65">
        <v>18.617557525634766</v>
      </c>
    </row>
    <row r="58" spans="1:6">
      <c r="A58" s="24" t="s">
        <v>152</v>
      </c>
    </row>
    <row r="59" spans="1:6">
      <c r="A59" s="20" t="s">
        <v>153</v>
      </c>
      <c r="B59" s="65" t="s">
        <v>103</v>
      </c>
      <c r="C59" s="65">
        <v>12.698894500732422</v>
      </c>
      <c r="D59" s="65">
        <v>22.666786193847656</v>
      </c>
      <c r="E59" s="65" t="s">
        <v>103</v>
      </c>
      <c r="F59" s="65">
        <v>19.893266677856445</v>
      </c>
    </row>
    <row r="60" spans="1:6">
      <c r="A60" s="20" t="s">
        <v>154</v>
      </c>
      <c r="B60" s="65">
        <v>22.556285858154297</v>
      </c>
      <c r="C60" s="65">
        <v>19.658634185791016</v>
      </c>
      <c r="D60" s="65">
        <v>30.65272331237793</v>
      </c>
      <c r="E60" s="65">
        <v>30.939720153808594</v>
      </c>
      <c r="F60" s="65">
        <v>28.12640380859375</v>
      </c>
    </row>
    <row r="61" spans="1:6">
      <c r="A61" s="20" t="s">
        <v>155</v>
      </c>
      <c r="B61" s="65" t="s">
        <v>103</v>
      </c>
      <c r="C61" s="65" t="s">
        <v>103</v>
      </c>
      <c r="D61" s="65">
        <v>26.961021423339844</v>
      </c>
      <c r="E61" s="65">
        <v>48.731224060058594</v>
      </c>
      <c r="F61" s="65">
        <v>29.36418342590332</v>
      </c>
    </row>
    <row r="62" spans="1:6">
      <c r="A62" s="20" t="s">
        <v>156</v>
      </c>
      <c r="B62" s="65">
        <v>12.118755340576172</v>
      </c>
      <c r="C62" s="65">
        <v>25.374282836914063</v>
      </c>
      <c r="D62" s="65">
        <v>33.869441986083984</v>
      </c>
      <c r="E62" s="65">
        <v>41.036369323730469</v>
      </c>
      <c r="F62" s="65">
        <v>33.635223388671875</v>
      </c>
    </row>
    <row r="63" spans="1:6">
      <c r="A63" s="20" t="s">
        <v>157</v>
      </c>
      <c r="B63" s="65">
        <v>19.469654083251953</v>
      </c>
      <c r="C63" s="65">
        <v>32.150684356689453</v>
      </c>
      <c r="D63" s="65">
        <v>33.046161651611328</v>
      </c>
      <c r="E63" s="65">
        <v>46.689308166503906</v>
      </c>
      <c r="F63" s="65">
        <v>36.571720123291016</v>
      </c>
    </row>
    <row r="64" spans="1:6">
      <c r="A64" s="20" t="s">
        <v>158</v>
      </c>
      <c r="B64" s="65">
        <v>12.447884559631348</v>
      </c>
      <c r="C64" s="65" t="s">
        <v>103</v>
      </c>
      <c r="D64" s="65">
        <v>25.379890441894531</v>
      </c>
      <c r="E64" s="65" t="s">
        <v>103</v>
      </c>
      <c r="F64" s="65">
        <v>23.569873809814453</v>
      </c>
    </row>
    <row r="65" spans="1:6">
      <c r="A65" s="20" t="s">
        <v>159</v>
      </c>
      <c r="B65" s="65">
        <v>20.710668563842773</v>
      </c>
      <c r="C65" s="65">
        <v>14.110927581787109</v>
      </c>
      <c r="D65" s="65">
        <v>20.672971725463867</v>
      </c>
      <c r="E65" s="65">
        <v>20.066364288330078</v>
      </c>
      <c r="F65" s="65">
        <v>19.90745735168457</v>
      </c>
    </row>
    <row r="66" spans="1:6">
      <c r="A66" s="20" t="s">
        <v>160</v>
      </c>
      <c r="B66" s="65">
        <v>5.319098949432373</v>
      </c>
      <c r="C66" s="65">
        <v>4.6181788444519043</v>
      </c>
      <c r="D66" s="65" t="s">
        <v>103</v>
      </c>
      <c r="E66" s="65" t="s">
        <v>103</v>
      </c>
      <c r="F66" s="65">
        <v>8.4356880187988281</v>
      </c>
    </row>
    <row r="67" spans="1:6">
      <c r="A67" s="20" t="s">
        <v>161</v>
      </c>
      <c r="B67" s="65" t="s">
        <v>103</v>
      </c>
      <c r="C67" s="65">
        <v>9.0645370483398438</v>
      </c>
      <c r="D67" s="65">
        <v>8.3997316360473633</v>
      </c>
      <c r="E67" s="65" t="s">
        <v>103</v>
      </c>
      <c r="F67" s="65">
        <v>7.7149229049682617</v>
      </c>
    </row>
    <row r="68" spans="1:6">
      <c r="A68" s="20" t="s">
        <v>162</v>
      </c>
      <c r="B68" s="65">
        <v>16.42181396484375</v>
      </c>
      <c r="C68" s="65">
        <v>15.878239631652832</v>
      </c>
      <c r="D68" s="65">
        <v>24.816749572753906</v>
      </c>
      <c r="E68" s="65">
        <v>30.281074523925781</v>
      </c>
      <c r="F68" s="65">
        <v>22.744504928588867</v>
      </c>
    </row>
    <row r="69" spans="1:6">
      <c r="A69" s="20" t="s">
        <v>163</v>
      </c>
      <c r="B69" s="65" t="s">
        <v>103</v>
      </c>
      <c r="C69" s="65">
        <v>13.153057098388672</v>
      </c>
      <c r="D69" s="65">
        <v>27.811391830444336</v>
      </c>
      <c r="E69" s="65" t="s">
        <v>103</v>
      </c>
      <c r="F69" s="65">
        <v>19.82280158996582</v>
      </c>
    </row>
    <row r="70" spans="1:6">
      <c r="A70" s="20" t="s">
        <v>164</v>
      </c>
      <c r="B70" s="65" t="s">
        <v>103</v>
      </c>
      <c r="C70" s="65">
        <v>6.173304557800293</v>
      </c>
      <c r="D70" s="65">
        <v>9.8623828887939453</v>
      </c>
      <c r="E70" s="65" t="s">
        <v>103</v>
      </c>
      <c r="F70" s="65">
        <v>8.0369529724121094</v>
      </c>
    </row>
    <row r="71" spans="1:6">
      <c r="A71" s="20" t="s">
        <v>165</v>
      </c>
      <c r="B71" s="65">
        <v>12.078205108642578</v>
      </c>
      <c r="C71" s="65">
        <v>17.499767303466797</v>
      </c>
      <c r="D71" s="65">
        <v>25.301126480102539</v>
      </c>
      <c r="E71" s="65">
        <v>30.420707702636719</v>
      </c>
      <c r="F71" s="65">
        <v>25.265167236328125</v>
      </c>
    </row>
    <row r="72" spans="1:6">
      <c r="A72" s="20" t="s">
        <v>166</v>
      </c>
      <c r="B72" s="65" t="s">
        <v>103</v>
      </c>
      <c r="C72" s="65">
        <v>16.376705169677734</v>
      </c>
      <c r="D72" s="65" t="s">
        <v>103</v>
      </c>
      <c r="E72" s="65">
        <v>22.407783508300781</v>
      </c>
      <c r="F72" s="65">
        <v>19.59282112121582</v>
      </c>
    </row>
    <row r="73" spans="1:6">
      <c r="A73" s="20" t="s">
        <v>167</v>
      </c>
      <c r="B73" s="65">
        <v>16.816621780395508</v>
      </c>
      <c r="C73" s="65" t="s">
        <v>103</v>
      </c>
      <c r="D73" s="65">
        <v>17.154523849487305</v>
      </c>
      <c r="E73" s="65" t="s">
        <v>103</v>
      </c>
      <c r="F73" s="65">
        <v>16.935340881347656</v>
      </c>
    </row>
    <row r="74" spans="1:6">
      <c r="A74" s="20" t="s">
        <v>168</v>
      </c>
      <c r="B74" s="65" t="s">
        <v>103</v>
      </c>
      <c r="C74" s="65" t="s">
        <v>103</v>
      </c>
      <c r="D74" s="65" t="s">
        <v>103</v>
      </c>
      <c r="E74" s="65" t="s">
        <v>103</v>
      </c>
      <c r="F74" s="65" t="s">
        <v>103</v>
      </c>
    </row>
  </sheetData>
  <conditionalFormatting sqref="B5:F7">
    <cfRule type="expression" dxfId="195" priority="1" stopIfTrue="1">
      <formula>ISERROR(B5)</formula>
    </cfRule>
  </conditionalFormatting>
  <conditionalFormatting sqref="B8:F8 B12:F12 B21:F21 B25:F26 B29:F29 B35:F35 B39:F40 B45:F45 B49:F49 B54:F54">
    <cfRule type="expression" dxfId="194" priority="2" stopIfTrue="1">
      <formula>ISERROR(B8)</formula>
    </cfRule>
  </conditionalFormatting>
  <conditionalFormatting sqref="B5:F74">
    <cfRule type="expression" dxfId="193" priority="3">
      <formula>ISERROR(B5)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EB99-54AB-4281-8783-55C308113C8F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221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23.478843688964844</v>
      </c>
      <c r="C5" s="62">
        <v>23.627010345458984</v>
      </c>
      <c r="D5" s="62">
        <v>23.559398651123047</v>
      </c>
    </row>
    <row r="6" spans="1:6">
      <c r="A6" s="14" t="s">
        <v>99</v>
      </c>
      <c r="B6" s="63">
        <v>21.263015747070313</v>
      </c>
      <c r="C6" s="63">
        <v>24.544242858886719</v>
      </c>
      <c r="D6" s="63">
        <v>23.418979644775391</v>
      </c>
    </row>
    <row r="7" spans="1:6">
      <c r="A7" s="14" t="s">
        <v>100</v>
      </c>
      <c r="B7" s="63">
        <v>24.287668228149414</v>
      </c>
      <c r="C7" s="63">
        <v>22.935003280639648</v>
      </c>
      <c r="D7" s="63">
        <v>23.636960983276367</v>
      </c>
    </row>
    <row r="8" spans="1:6">
      <c r="A8" s="16" t="s">
        <v>101</v>
      </c>
      <c r="B8" s="64">
        <v>18.593025207519531</v>
      </c>
      <c r="C8" s="64">
        <v>22.558870315551758</v>
      </c>
      <c r="D8" s="64">
        <v>20.754421234130859</v>
      </c>
    </row>
    <row r="9" spans="1:6">
      <c r="A9" s="25" t="s">
        <v>102</v>
      </c>
      <c r="B9" s="65">
        <v>18.942337036132813</v>
      </c>
      <c r="C9" s="65">
        <v>16.249053955078125</v>
      </c>
      <c r="D9" s="65">
        <v>18.010917663574219</v>
      </c>
    </row>
    <row r="10" spans="1:6">
      <c r="A10" s="25" t="s">
        <v>104</v>
      </c>
      <c r="B10" s="65">
        <v>17.406606674194336</v>
      </c>
      <c r="C10" s="65">
        <v>24.855663299560547</v>
      </c>
      <c r="D10" s="65">
        <v>22.745765686035156</v>
      </c>
    </row>
    <row r="11" spans="1:6">
      <c r="A11" s="25" t="s">
        <v>105</v>
      </c>
      <c r="B11" s="65" t="s">
        <v>103</v>
      </c>
      <c r="C11" s="65">
        <v>28.428241729736328</v>
      </c>
      <c r="D11" s="65">
        <v>28.428241729736328</v>
      </c>
    </row>
    <row r="12" spans="1:6">
      <c r="A12" s="16" t="s">
        <v>106</v>
      </c>
      <c r="B12" s="64">
        <v>18.862874984741211</v>
      </c>
      <c r="C12" s="64">
        <v>23.123678207397461</v>
      </c>
      <c r="D12" s="64">
        <v>21.528669357299805</v>
      </c>
    </row>
    <row r="13" spans="1:6">
      <c r="A13" s="20" t="s">
        <v>107</v>
      </c>
      <c r="B13" s="65">
        <v>19.681980133056641</v>
      </c>
      <c r="C13" s="65">
        <v>29.725090026855469</v>
      </c>
      <c r="D13" s="65">
        <v>23.818056106567383</v>
      </c>
      <c r="F13" s="51"/>
    </row>
    <row r="14" spans="1:6">
      <c r="A14" s="20" t="s">
        <v>108</v>
      </c>
      <c r="B14" s="65">
        <v>12.88426685333252</v>
      </c>
      <c r="C14" s="65">
        <v>10.081820487976074</v>
      </c>
      <c r="D14" s="65">
        <v>11.173947334289551</v>
      </c>
    </row>
    <row r="15" spans="1:6">
      <c r="A15" s="20" t="s">
        <v>109</v>
      </c>
      <c r="B15" s="65" t="s">
        <v>103</v>
      </c>
      <c r="C15" s="65" t="s">
        <v>103</v>
      </c>
      <c r="D15" s="65">
        <v>39.21600341796875</v>
      </c>
    </row>
    <row r="16" spans="1:6">
      <c r="A16" s="20" t="s">
        <v>110</v>
      </c>
      <c r="B16" s="65">
        <v>25.557376861572266</v>
      </c>
      <c r="C16" s="65">
        <v>16.204719543457031</v>
      </c>
      <c r="D16" s="65">
        <v>18.852350234985352</v>
      </c>
    </row>
    <row r="17" spans="1:4">
      <c r="A17" s="20" t="s">
        <v>111</v>
      </c>
      <c r="B17" s="65">
        <v>6.4812378883361816</v>
      </c>
      <c r="C17" s="65">
        <v>10.358895301818848</v>
      </c>
      <c r="D17" s="65">
        <v>9.9036350250244141</v>
      </c>
    </row>
    <row r="18" spans="1:4">
      <c r="A18" s="20" t="s">
        <v>112</v>
      </c>
      <c r="B18" s="65">
        <v>17.333267211914063</v>
      </c>
      <c r="C18" s="65">
        <v>20.300008773803711</v>
      </c>
      <c r="D18" s="65">
        <v>18.541717529296875</v>
      </c>
    </row>
    <row r="19" spans="1:4">
      <c r="A19" s="20" t="s">
        <v>113</v>
      </c>
      <c r="B19" s="65" t="s">
        <v>103</v>
      </c>
      <c r="C19" s="65">
        <v>10.048004150390625</v>
      </c>
      <c r="D19" s="65">
        <v>10.048004150390625</v>
      </c>
    </row>
    <row r="20" spans="1:4">
      <c r="A20" s="20" t="s">
        <v>114</v>
      </c>
      <c r="B20" s="65" t="s">
        <v>103</v>
      </c>
      <c r="C20" s="65">
        <v>11.44741153717041</v>
      </c>
      <c r="D20" s="65">
        <v>11.44741153717041</v>
      </c>
    </row>
    <row r="21" spans="1:4">
      <c r="A21" s="16" t="s">
        <v>115</v>
      </c>
      <c r="B21" s="64">
        <v>12.800271987915039</v>
      </c>
      <c r="C21" s="64">
        <v>13.643058776855469</v>
      </c>
      <c r="D21" s="64">
        <v>13.265054702758789</v>
      </c>
    </row>
    <row r="22" spans="1:4">
      <c r="A22" s="20" t="s">
        <v>116</v>
      </c>
      <c r="B22" s="65" t="s">
        <v>103</v>
      </c>
      <c r="C22" s="65" t="s">
        <v>103</v>
      </c>
      <c r="D22" s="65">
        <v>13.10894775390625</v>
      </c>
    </row>
    <row r="23" spans="1:4">
      <c r="A23" s="20" t="s">
        <v>117</v>
      </c>
      <c r="B23" s="65" t="s">
        <v>103</v>
      </c>
      <c r="C23" s="65">
        <v>7.5452442169189453</v>
      </c>
      <c r="D23" s="65">
        <v>7.5452442169189453</v>
      </c>
    </row>
    <row r="24" spans="1:4">
      <c r="A24" s="20" t="s">
        <v>118</v>
      </c>
      <c r="B24" s="65">
        <v>12.328437805175781</v>
      </c>
      <c r="C24" s="65">
        <v>18.49506950378418</v>
      </c>
      <c r="D24" s="65">
        <v>14.44476318359375</v>
      </c>
    </row>
    <row r="25" spans="1:4">
      <c r="A25" s="16" t="s">
        <v>119</v>
      </c>
      <c r="B25" s="64">
        <v>4.1951804161071777</v>
      </c>
      <c r="C25" s="64">
        <v>11.140417098999023</v>
      </c>
      <c r="D25" s="64">
        <v>7.7866334915161133</v>
      </c>
    </row>
    <row r="26" spans="1:4">
      <c r="A26" s="16" t="s">
        <v>120</v>
      </c>
      <c r="B26" s="64">
        <v>20.70472526550293</v>
      </c>
      <c r="C26" s="64">
        <v>29.679224014282227</v>
      </c>
      <c r="D26" s="64">
        <v>27.792289733886719</v>
      </c>
    </row>
    <row r="27" spans="1:4">
      <c r="A27" s="20" t="s">
        <v>121</v>
      </c>
      <c r="B27" s="65">
        <v>28.73405647277832</v>
      </c>
      <c r="C27" s="65">
        <v>30.556947708129883</v>
      </c>
      <c r="D27" s="65">
        <v>30.424903869628906</v>
      </c>
    </row>
    <row r="28" spans="1:4">
      <c r="A28" s="20" t="s">
        <v>122</v>
      </c>
      <c r="B28" s="65">
        <v>18.895658493041992</v>
      </c>
      <c r="C28" s="65">
        <v>28.204643249511719</v>
      </c>
      <c r="D28" s="65">
        <v>24.778839111328125</v>
      </c>
    </row>
    <row r="29" spans="1:4">
      <c r="A29" s="16" t="s">
        <v>123</v>
      </c>
      <c r="B29" s="64">
        <v>32.775058746337891</v>
      </c>
      <c r="C29" s="64">
        <v>34.989433288574219</v>
      </c>
      <c r="D29" s="64">
        <v>33.575466156005859</v>
      </c>
    </row>
    <row r="30" spans="1:4">
      <c r="A30" s="20" t="s">
        <v>124</v>
      </c>
      <c r="B30" s="65" t="s">
        <v>103</v>
      </c>
      <c r="C30" s="65">
        <v>9.4506816864013672</v>
      </c>
      <c r="D30" s="65">
        <v>9.4506816864013672</v>
      </c>
    </row>
    <row r="31" spans="1:4">
      <c r="A31" s="20" t="s">
        <v>125</v>
      </c>
      <c r="B31" s="65">
        <v>18.075082778930664</v>
      </c>
      <c r="C31" s="65">
        <v>21.884958267211914</v>
      </c>
      <c r="D31" s="65">
        <v>20.703636169433594</v>
      </c>
    </row>
    <row r="32" spans="1:4">
      <c r="A32" s="20" t="s">
        <v>126</v>
      </c>
      <c r="B32" s="65">
        <v>27.675016403198242</v>
      </c>
      <c r="C32" s="65">
        <v>36.567760467529297</v>
      </c>
      <c r="D32" s="65">
        <v>29.688407897949219</v>
      </c>
    </row>
    <row r="33" spans="1:4">
      <c r="A33" s="20" t="s">
        <v>127</v>
      </c>
      <c r="B33" s="65">
        <v>39.576580047607422</v>
      </c>
      <c r="C33" s="65">
        <v>50.969860076904297</v>
      </c>
      <c r="D33" s="65">
        <v>42.553825378417969</v>
      </c>
    </row>
    <row r="34" spans="1:4">
      <c r="A34" s="20" t="s">
        <v>128</v>
      </c>
      <c r="B34" s="65">
        <v>27.394559860229492</v>
      </c>
      <c r="C34" s="65">
        <v>36.547843933105469</v>
      </c>
      <c r="D34" s="65">
        <v>33.18780517578125</v>
      </c>
    </row>
    <row r="35" spans="1:4">
      <c r="A35" s="16" t="s">
        <v>129</v>
      </c>
      <c r="B35" s="64">
        <v>15.998688697814941</v>
      </c>
      <c r="C35" s="64">
        <v>16.233304977416992</v>
      </c>
      <c r="D35" s="64">
        <v>16.182626724243164</v>
      </c>
    </row>
    <row r="36" spans="1:4">
      <c r="A36" s="20" t="s">
        <v>130</v>
      </c>
      <c r="B36" s="65">
        <v>24.116664886474609</v>
      </c>
      <c r="C36" s="65">
        <v>22.096502304077148</v>
      </c>
      <c r="D36" s="65">
        <v>22.389017105102539</v>
      </c>
    </row>
    <row r="37" spans="1:4">
      <c r="A37" s="20" t="s">
        <v>131</v>
      </c>
      <c r="B37" s="65">
        <v>12.008713722229004</v>
      </c>
      <c r="C37" s="65">
        <v>7.2132325172424316</v>
      </c>
      <c r="D37" s="65">
        <v>8.2542409896850586</v>
      </c>
    </row>
    <row r="38" spans="1:4">
      <c r="A38" s="20" t="s">
        <v>132</v>
      </c>
      <c r="B38" s="65">
        <v>11.54339599609375</v>
      </c>
      <c r="C38" s="65">
        <v>14.675590515136719</v>
      </c>
      <c r="D38" s="65">
        <v>13.229257583618164</v>
      </c>
    </row>
    <row r="39" spans="1:4">
      <c r="A39" s="16" t="s">
        <v>133</v>
      </c>
      <c r="B39" s="64">
        <v>7.8135442733764648</v>
      </c>
      <c r="C39" s="64">
        <v>11.227052688598633</v>
      </c>
      <c r="D39" s="64">
        <v>9.2519893646240234</v>
      </c>
    </row>
    <row r="40" spans="1:4">
      <c r="A40" s="16" t="s">
        <v>134</v>
      </c>
      <c r="B40" s="64">
        <v>22.341375350952148</v>
      </c>
      <c r="C40" s="64">
        <v>24.866344451904297</v>
      </c>
      <c r="D40" s="64">
        <v>23.874847412109375</v>
      </c>
    </row>
    <row r="41" spans="1:4">
      <c r="A41" s="20" t="s">
        <v>135</v>
      </c>
      <c r="B41" s="65">
        <v>23.765501022338867</v>
      </c>
      <c r="C41" s="65">
        <v>28.493083953857422</v>
      </c>
      <c r="D41" s="65">
        <v>26.580783843994141</v>
      </c>
    </row>
    <row r="42" spans="1:4">
      <c r="A42" s="20" t="s">
        <v>136</v>
      </c>
      <c r="B42" s="65">
        <v>19.119810104370117</v>
      </c>
      <c r="C42" s="65">
        <v>14.038511276245117</v>
      </c>
      <c r="D42" s="65">
        <v>15.427773475646973</v>
      </c>
    </row>
    <row r="43" spans="1:4">
      <c r="A43" s="20" t="s">
        <v>137</v>
      </c>
      <c r="B43" s="65" t="s">
        <v>103</v>
      </c>
      <c r="C43" s="65">
        <v>13.580477714538574</v>
      </c>
      <c r="D43" s="65">
        <v>13.580477714538574</v>
      </c>
    </row>
    <row r="44" spans="1:4">
      <c r="A44" s="20" t="s">
        <v>138</v>
      </c>
      <c r="B44" s="65">
        <v>17.926424026489258</v>
      </c>
      <c r="C44" s="65">
        <v>22.005655288696289</v>
      </c>
      <c r="D44" s="65">
        <v>19.463954925537109</v>
      </c>
    </row>
    <row r="45" spans="1:4">
      <c r="A45" s="16" t="s">
        <v>139</v>
      </c>
      <c r="B45" s="64">
        <v>12.413654327392578</v>
      </c>
      <c r="C45" s="64">
        <v>11.170717239379883</v>
      </c>
      <c r="D45" s="64">
        <v>11.914608955383301</v>
      </c>
    </row>
    <row r="46" spans="1:4">
      <c r="A46" s="20" t="s">
        <v>140</v>
      </c>
      <c r="B46" s="65">
        <v>8.9815483093261719</v>
      </c>
      <c r="C46" s="65">
        <v>10.326116561889648</v>
      </c>
      <c r="D46" s="65">
        <v>9.9773540496826172</v>
      </c>
    </row>
    <row r="47" spans="1:4">
      <c r="A47" s="20" t="s">
        <v>141</v>
      </c>
      <c r="B47" s="65" t="s">
        <v>103</v>
      </c>
      <c r="C47" s="65" t="s">
        <v>103</v>
      </c>
      <c r="D47" s="65">
        <v>8.8764553070068359</v>
      </c>
    </row>
    <row r="48" spans="1:4">
      <c r="A48" s="20" t="s">
        <v>142</v>
      </c>
      <c r="B48" s="65">
        <v>13.778611183166504</v>
      </c>
      <c r="C48" s="65">
        <v>12.650673866271973</v>
      </c>
      <c r="D48" s="65">
        <v>13.421549797058105</v>
      </c>
    </row>
    <row r="49" spans="1:4">
      <c r="A49" s="16" t="s">
        <v>143</v>
      </c>
      <c r="B49" s="64">
        <v>16.199411392211914</v>
      </c>
      <c r="C49" s="64">
        <v>14.875371932983398</v>
      </c>
      <c r="D49" s="64">
        <v>15.48690128326416</v>
      </c>
    </row>
    <row r="50" spans="1:4">
      <c r="A50" s="20" t="s">
        <v>144</v>
      </c>
      <c r="B50" s="65">
        <v>16.563804626464844</v>
      </c>
      <c r="C50" s="65">
        <v>16.965505599975586</v>
      </c>
      <c r="D50" s="65">
        <v>16.833702087402344</v>
      </c>
    </row>
    <row r="51" spans="1:4">
      <c r="A51" s="20" t="s">
        <v>145</v>
      </c>
      <c r="B51" s="65" t="s">
        <v>103</v>
      </c>
      <c r="C51" s="65">
        <v>11.659642219543457</v>
      </c>
      <c r="D51" s="65">
        <v>11.659642219543457</v>
      </c>
    </row>
    <row r="52" spans="1:4">
      <c r="A52" s="20" t="s">
        <v>146</v>
      </c>
      <c r="B52" s="65">
        <v>25.625556945800781</v>
      </c>
      <c r="C52" s="65">
        <v>19.817243576049805</v>
      </c>
      <c r="D52" s="65">
        <v>23.541412353515625</v>
      </c>
    </row>
    <row r="53" spans="1:4">
      <c r="A53" s="20" t="s">
        <v>147</v>
      </c>
      <c r="B53" s="65">
        <v>11.599934577941895</v>
      </c>
      <c r="C53" s="65">
        <v>13.942729949951172</v>
      </c>
      <c r="D53" s="65">
        <v>12.863002777099609</v>
      </c>
    </row>
    <row r="54" spans="1:4">
      <c r="A54" s="16" t="s">
        <v>148</v>
      </c>
      <c r="B54" s="64">
        <v>20.206027984619141</v>
      </c>
      <c r="C54" s="64">
        <v>16.081432342529297</v>
      </c>
      <c r="D54" s="64">
        <v>18.523544311523438</v>
      </c>
    </row>
    <row r="55" spans="1:4">
      <c r="A55" s="20" t="s">
        <v>180</v>
      </c>
      <c r="B55" s="65" t="s">
        <v>103</v>
      </c>
      <c r="C55" s="65">
        <v>17.533969879150391</v>
      </c>
      <c r="D55" s="65">
        <v>17.533969879150391</v>
      </c>
    </row>
    <row r="56" spans="1:4">
      <c r="A56" s="20" t="s">
        <v>150</v>
      </c>
      <c r="B56" s="65" t="s">
        <v>103</v>
      </c>
      <c r="C56" s="65">
        <v>18.241432189941406</v>
      </c>
      <c r="D56" s="65">
        <v>18.241432189941406</v>
      </c>
    </row>
    <row r="57" spans="1:4">
      <c r="A57" s="20" t="s">
        <v>151</v>
      </c>
      <c r="B57" s="65">
        <v>20.206027984619141</v>
      </c>
      <c r="C57" s="65">
        <v>15.15805721282959</v>
      </c>
      <c r="D57" s="65">
        <v>18.617557525634766</v>
      </c>
    </row>
    <row r="58" spans="1:4">
      <c r="A58" s="24" t="s">
        <v>152</v>
      </c>
    </row>
    <row r="59" spans="1:4">
      <c r="A59" s="20" t="s">
        <v>153</v>
      </c>
      <c r="B59" s="65">
        <v>19.155258178710938</v>
      </c>
      <c r="C59" s="65">
        <v>21.330642700195313</v>
      </c>
      <c r="D59" s="65">
        <v>19.893266677856445</v>
      </c>
    </row>
    <row r="60" spans="1:4">
      <c r="A60" s="20" t="s">
        <v>154</v>
      </c>
      <c r="B60" s="65" t="s">
        <v>103</v>
      </c>
      <c r="C60" s="65" t="s">
        <v>103</v>
      </c>
      <c r="D60" s="65">
        <v>28.12640380859375</v>
      </c>
    </row>
    <row r="61" spans="1:4">
      <c r="A61" s="20" t="s">
        <v>155</v>
      </c>
      <c r="B61" s="65" t="s">
        <v>103</v>
      </c>
      <c r="C61" s="65" t="s">
        <v>103</v>
      </c>
      <c r="D61" s="65">
        <v>29.36418342590332</v>
      </c>
    </row>
    <row r="62" spans="1:4">
      <c r="A62" s="20" t="s">
        <v>156</v>
      </c>
      <c r="B62" s="65">
        <v>29.926054000854492</v>
      </c>
      <c r="C62" s="65">
        <v>34.104469299316406</v>
      </c>
      <c r="D62" s="65">
        <v>33.635223388671875</v>
      </c>
    </row>
    <row r="63" spans="1:4">
      <c r="A63" s="20" t="s">
        <v>157</v>
      </c>
      <c r="B63" s="65">
        <v>34.015869140625</v>
      </c>
      <c r="C63" s="65">
        <v>44.988361358642578</v>
      </c>
      <c r="D63" s="65">
        <v>36.571720123291016</v>
      </c>
    </row>
    <row r="64" spans="1:4">
      <c r="A64" s="20" t="s">
        <v>158</v>
      </c>
      <c r="B64" s="65" t="s">
        <v>103</v>
      </c>
      <c r="C64" s="65" t="s">
        <v>103</v>
      </c>
      <c r="D64" s="65">
        <v>23.569873809814453</v>
      </c>
    </row>
    <row r="65" spans="1:4">
      <c r="A65" s="20" t="s">
        <v>159</v>
      </c>
      <c r="B65" s="65">
        <v>18.194992065429688</v>
      </c>
      <c r="C65" s="65">
        <v>20.833438873291016</v>
      </c>
      <c r="D65" s="65">
        <v>19.90745735168457</v>
      </c>
    </row>
    <row r="66" spans="1:4">
      <c r="A66" s="20" t="s">
        <v>160</v>
      </c>
      <c r="B66" s="65" t="s">
        <v>103</v>
      </c>
      <c r="C66" s="65">
        <v>8.4356880187988281</v>
      </c>
      <c r="D66" s="65">
        <v>8.4356880187988281</v>
      </c>
    </row>
    <row r="67" spans="1:4">
      <c r="A67" s="20" t="s">
        <v>161</v>
      </c>
      <c r="B67" s="65">
        <v>12.008713722229004</v>
      </c>
      <c r="C67" s="65">
        <v>6.3020768165588379</v>
      </c>
      <c r="D67" s="65">
        <v>7.7149229049682617</v>
      </c>
    </row>
    <row r="68" spans="1:4">
      <c r="A68" s="20" t="s">
        <v>162</v>
      </c>
      <c r="B68" s="65" t="s">
        <v>103</v>
      </c>
      <c r="C68" s="65" t="s">
        <v>103</v>
      </c>
      <c r="D68" s="65">
        <v>22.744504928588867</v>
      </c>
    </row>
    <row r="69" spans="1:4">
      <c r="A69" s="20" t="s">
        <v>163</v>
      </c>
      <c r="B69" s="65" t="s">
        <v>103</v>
      </c>
      <c r="C69" s="65">
        <v>19.82280158996582</v>
      </c>
      <c r="D69" s="65">
        <v>19.82280158996582</v>
      </c>
    </row>
    <row r="70" spans="1:4">
      <c r="A70" s="20" t="s">
        <v>164</v>
      </c>
      <c r="B70" s="65">
        <v>7.0699367523193359</v>
      </c>
      <c r="C70" s="65">
        <v>10.503738403320313</v>
      </c>
      <c r="D70" s="65">
        <v>8.0369529724121094</v>
      </c>
    </row>
    <row r="71" spans="1:4">
      <c r="A71" s="20" t="s">
        <v>165</v>
      </c>
      <c r="B71" s="65">
        <v>23.795616149902344</v>
      </c>
      <c r="C71" s="65">
        <v>26.134088516235352</v>
      </c>
      <c r="D71" s="65">
        <v>25.265167236328125</v>
      </c>
    </row>
    <row r="72" spans="1:4">
      <c r="A72" s="20" t="s">
        <v>166</v>
      </c>
      <c r="B72" s="65">
        <v>17.926424026489258</v>
      </c>
      <c r="C72" s="65">
        <v>22.62103271484375</v>
      </c>
      <c r="D72" s="65">
        <v>19.59282112121582</v>
      </c>
    </row>
    <row r="73" spans="1:4">
      <c r="A73" s="20" t="s">
        <v>167</v>
      </c>
      <c r="B73" s="65">
        <v>16.563804626464844</v>
      </c>
      <c r="C73" s="65">
        <v>17.172298431396484</v>
      </c>
      <c r="D73" s="65">
        <v>16.935340881347656</v>
      </c>
    </row>
    <row r="74" spans="1:4">
      <c r="A74" s="20" t="s">
        <v>168</v>
      </c>
      <c r="B74" s="65" t="s">
        <v>103</v>
      </c>
      <c r="C74" s="65" t="s">
        <v>103</v>
      </c>
      <c r="D74" s="65" t="s">
        <v>103</v>
      </c>
    </row>
  </sheetData>
  <conditionalFormatting sqref="B5:D7">
    <cfRule type="expression" dxfId="192" priority="1" stopIfTrue="1">
      <formula>ISERROR(B5)</formula>
    </cfRule>
  </conditionalFormatting>
  <conditionalFormatting sqref="B8:D8 B12:D12 B21:D21 B25:D26 B29:D29 B35:D35 B39:D40 B45:D45 B49:D49 B54:D54">
    <cfRule type="expression" dxfId="191" priority="2" stopIfTrue="1">
      <formula>ISERROR(B8)</formula>
    </cfRule>
  </conditionalFormatting>
  <conditionalFormatting sqref="B5:D74">
    <cfRule type="expression" dxfId="190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D214-C16D-44FF-BFE2-071B967538FD}">
  <sheetPr>
    <tabColor rgb="FFFFFF00"/>
  </sheetPr>
  <dimension ref="A2:A10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222</v>
      </c>
    </row>
    <row r="3" spans="1:1" ht="18">
      <c r="A3" s="2"/>
    </row>
    <row r="4" spans="1:1">
      <c r="A4" s="3" t="s">
        <v>29</v>
      </c>
    </row>
    <row r="5" spans="1:1">
      <c r="A5" s="3" t="s">
        <v>30</v>
      </c>
    </row>
    <row r="6" spans="1:1">
      <c r="A6" s="3" t="s">
        <v>31</v>
      </c>
    </row>
    <row r="7" spans="1:1">
      <c r="A7" s="3" t="s">
        <v>32</v>
      </c>
    </row>
    <row r="8" spans="1:1">
      <c r="A8" s="3" t="s">
        <v>33</v>
      </c>
    </row>
    <row r="9" spans="1:1">
      <c r="A9" s="3" t="s">
        <v>34</v>
      </c>
    </row>
    <row r="10" spans="1:1">
      <c r="A10" s="3" t="s">
        <v>35</v>
      </c>
    </row>
  </sheetData>
  <hyperlinks>
    <hyperlink ref="A4" location="'24 Trimestres - Z1'!A1" display="24 - Nuitées trimestrielles par zone" xr:uid="{DF95CCEB-3C2A-4195-ABF9-D4B23E00ABCF}"/>
    <hyperlink ref="A5" location="'25 Trimestres - Z1'!A1" display="25 - Nuitées étrangères trimestrielles par zone" xr:uid="{3B086EAF-512B-4298-89B9-F2FE4F6717D7}"/>
    <hyperlink ref="A6" location="'26 par Cat Fra Etr - Z1'!A1" display="26 - Répartition des nuitées françaises et étrangères par catégorie et par zone" xr:uid="{33F6D664-5B71-4C18-B66F-7E898D10DA97}"/>
    <hyperlink ref="A7" location="'27 periode N-4 N-0 Z1'!A1" display="27 - Evolution des nuitées par zone sur 5 ans" xr:uid="{F68F2329-E675-4F7E-A29E-B8803A57034A}"/>
    <hyperlink ref="A8" location="'28 par Cat - Z1'!A1" display="28 - Répartition des nuitées par catégorie et zone" xr:uid="{256E64C3-2F94-4575-B463-6251061DEE27}"/>
    <hyperlink ref="A9" location="'29 par Typ - Z1'!A1" display="29 - Répartition des nuitées par type d'hôtel et par zone" xr:uid="{1ED55997-E119-41F0-AC8C-A52A41F475A1}"/>
    <hyperlink ref="A10" location="'30 Par Type Fra Etr z1'!A1" display="30 - Répartition des nuitées françaises et étrangères par type d'hôtel et par zone" xr:uid="{D7F87376-0AC1-40CD-8B39-5FEC18F0328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C13C-1323-4172-9F58-F73D1D621B09}">
  <dimension ref="A1:M75"/>
  <sheetViews>
    <sheetView workbookViewId="0">
      <selection sqref="A1:XFD1048576"/>
    </sheetView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>
      <c r="A1" s="5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</row>
    <row r="5" spans="1:11">
      <c r="A5" s="10" t="s">
        <v>95</v>
      </c>
      <c r="B5" s="9" t="s">
        <v>96</v>
      </c>
      <c r="C5" s="9" t="s">
        <v>97</v>
      </c>
      <c r="D5" s="9" t="s">
        <v>96</v>
      </c>
      <c r="E5" s="9" t="s">
        <v>97</v>
      </c>
      <c r="F5" s="9" t="s">
        <v>96</v>
      </c>
      <c r="G5" s="9" t="s">
        <v>97</v>
      </c>
      <c r="H5" s="9" t="s">
        <v>96</v>
      </c>
      <c r="I5" s="9" t="s">
        <v>97</v>
      </c>
      <c r="J5" s="9" t="s">
        <v>96</v>
      </c>
      <c r="K5" s="9" t="s">
        <v>97</v>
      </c>
    </row>
    <row r="6" spans="1:11" s="13" customFormat="1" ht="19.5">
      <c r="A6" s="11" t="s">
        <v>98</v>
      </c>
      <c r="B6" s="12">
        <v>393</v>
      </c>
      <c r="C6" s="12">
        <v>621511</v>
      </c>
      <c r="D6" s="12">
        <v>447.33334350585938</v>
      </c>
      <c r="E6" s="12">
        <v>1259298</v>
      </c>
      <c r="F6" s="12">
        <v>599.66668701171875</v>
      </c>
      <c r="G6" s="12">
        <v>1955649</v>
      </c>
      <c r="H6" s="12">
        <v>225</v>
      </c>
      <c r="I6" s="12">
        <v>1064796</v>
      </c>
      <c r="J6" s="12">
        <v>1665</v>
      </c>
      <c r="K6" s="12">
        <v>4901254</v>
      </c>
    </row>
    <row r="7" spans="1:11">
      <c r="A7" s="14" t="s">
        <v>99</v>
      </c>
      <c r="B7" s="15">
        <v>77.333335876464844</v>
      </c>
      <c r="C7" s="15">
        <v>120813</v>
      </c>
      <c r="D7" s="15">
        <v>149.66667175292969</v>
      </c>
      <c r="E7" s="15">
        <v>332320</v>
      </c>
      <c r="F7" s="15">
        <v>202</v>
      </c>
      <c r="G7" s="15">
        <v>582250</v>
      </c>
      <c r="H7" s="15">
        <v>92.666664123535156</v>
      </c>
      <c r="I7" s="15">
        <v>389920</v>
      </c>
      <c r="J7" s="15">
        <v>521.66668701171875</v>
      </c>
      <c r="K7" s="15">
        <v>1425303</v>
      </c>
    </row>
    <row r="8" spans="1:11">
      <c r="A8" s="14" t="s">
        <v>100</v>
      </c>
      <c r="B8" s="15">
        <v>315.66665649414063</v>
      </c>
      <c r="C8" s="15">
        <v>500698</v>
      </c>
      <c r="D8" s="15">
        <v>297.66665649414063</v>
      </c>
      <c r="E8" s="15">
        <v>926978</v>
      </c>
      <c r="F8" s="15">
        <v>397.66665649414063</v>
      </c>
      <c r="G8" s="15">
        <v>1373399</v>
      </c>
      <c r="H8" s="15">
        <v>132.33332824707031</v>
      </c>
      <c r="I8" s="15">
        <v>674876</v>
      </c>
      <c r="J8" s="15">
        <v>1143.3333740234375</v>
      </c>
      <c r="K8" s="15">
        <v>3475951</v>
      </c>
    </row>
    <row r="9" spans="1:11">
      <c r="A9" s="16" t="s">
        <v>101</v>
      </c>
      <c r="B9" s="17">
        <v>12</v>
      </c>
      <c r="C9" s="17">
        <v>15993</v>
      </c>
      <c r="D9" s="17">
        <v>19</v>
      </c>
      <c r="E9" s="17">
        <v>62533</v>
      </c>
      <c r="F9" s="17">
        <v>19</v>
      </c>
      <c r="G9" s="17">
        <v>63210</v>
      </c>
      <c r="H9" s="17">
        <v>7</v>
      </c>
      <c r="I9" s="17">
        <v>26588</v>
      </c>
      <c r="J9" s="17">
        <v>57</v>
      </c>
      <c r="K9" s="17">
        <v>168324</v>
      </c>
    </row>
    <row r="10" spans="1:11">
      <c r="A10" s="18" t="s">
        <v>102</v>
      </c>
      <c r="B10" s="19" t="s">
        <v>103</v>
      </c>
      <c r="C10" s="19">
        <v>2396</v>
      </c>
      <c r="D10" s="19">
        <v>10</v>
      </c>
      <c r="E10" s="19">
        <v>44236</v>
      </c>
      <c r="F10" s="19">
        <v>9</v>
      </c>
      <c r="G10" s="19">
        <v>34592</v>
      </c>
      <c r="H10" s="19" t="s">
        <v>103</v>
      </c>
      <c r="I10" s="19">
        <v>10764</v>
      </c>
      <c r="J10" s="19">
        <v>24</v>
      </c>
      <c r="K10" s="19">
        <v>91988</v>
      </c>
    </row>
    <row r="11" spans="1:11">
      <c r="A11" s="18" t="s">
        <v>104</v>
      </c>
      <c r="B11" s="19" t="s">
        <v>103</v>
      </c>
      <c r="C11" s="19">
        <v>3220</v>
      </c>
      <c r="D11" s="19" t="s">
        <v>103</v>
      </c>
      <c r="E11" s="19">
        <v>12052</v>
      </c>
      <c r="F11" s="19">
        <v>10</v>
      </c>
      <c r="G11" s="19">
        <v>28618</v>
      </c>
      <c r="H11" s="19">
        <v>3</v>
      </c>
      <c r="I11" s="19">
        <v>14260</v>
      </c>
      <c r="J11" s="19">
        <v>19</v>
      </c>
      <c r="K11" s="19">
        <v>58150</v>
      </c>
    </row>
    <row r="12" spans="1:11">
      <c r="A12" s="18" t="s">
        <v>105</v>
      </c>
      <c r="B12" s="19">
        <v>8</v>
      </c>
      <c r="C12" s="19">
        <v>10377</v>
      </c>
      <c r="D12" s="19" t="s">
        <v>103</v>
      </c>
      <c r="E12" s="19">
        <v>6245</v>
      </c>
      <c r="F12" s="19" t="s">
        <v>103</v>
      </c>
      <c r="G12" s="19" t="s">
        <v>103</v>
      </c>
      <c r="H12" s="19" t="s">
        <v>103</v>
      </c>
      <c r="I12" s="19">
        <v>1564</v>
      </c>
      <c r="J12" s="19">
        <v>14</v>
      </c>
      <c r="K12" s="19">
        <v>18186</v>
      </c>
    </row>
    <row r="13" spans="1:11">
      <c r="A13" s="16" t="s">
        <v>106</v>
      </c>
      <c r="B13" s="17">
        <v>46.666667938232422</v>
      </c>
      <c r="C13" s="17">
        <v>62787</v>
      </c>
      <c r="D13" s="17">
        <v>83</v>
      </c>
      <c r="E13" s="17">
        <v>189269</v>
      </c>
      <c r="F13" s="17">
        <v>95</v>
      </c>
      <c r="G13" s="17">
        <v>283474</v>
      </c>
      <c r="H13" s="17">
        <v>29</v>
      </c>
      <c r="I13" s="17">
        <v>128292</v>
      </c>
      <c r="J13" s="17">
        <v>253.66667175292969</v>
      </c>
      <c r="K13" s="17">
        <v>663822</v>
      </c>
    </row>
    <row r="14" spans="1:11">
      <c r="A14" s="20" t="s">
        <v>107</v>
      </c>
      <c r="B14" s="19">
        <v>9</v>
      </c>
      <c r="C14" s="19">
        <v>22264</v>
      </c>
      <c r="D14" s="19">
        <v>20</v>
      </c>
      <c r="E14" s="19">
        <v>74053</v>
      </c>
      <c r="F14" s="19">
        <v>25</v>
      </c>
      <c r="G14" s="19">
        <v>104972</v>
      </c>
      <c r="H14" s="19">
        <v>11</v>
      </c>
      <c r="I14" s="19">
        <v>70564</v>
      </c>
      <c r="J14" s="19">
        <v>65</v>
      </c>
      <c r="K14" s="19">
        <v>271853</v>
      </c>
    </row>
    <row r="15" spans="1:11">
      <c r="A15" s="20" t="s">
        <v>108</v>
      </c>
      <c r="B15" s="19" t="s">
        <v>103</v>
      </c>
      <c r="C15" s="19">
        <v>4270</v>
      </c>
      <c r="D15" s="19">
        <v>5</v>
      </c>
      <c r="E15" s="19">
        <v>14536</v>
      </c>
      <c r="F15" s="19">
        <v>8</v>
      </c>
      <c r="G15" s="19">
        <v>28520</v>
      </c>
      <c r="H15" s="19" t="s">
        <v>103</v>
      </c>
      <c r="I15" s="19">
        <v>5316</v>
      </c>
      <c r="J15" s="19">
        <v>20</v>
      </c>
      <c r="K15" s="19">
        <v>52642</v>
      </c>
    </row>
    <row r="16" spans="1:11">
      <c r="A16" s="20" t="s">
        <v>109</v>
      </c>
      <c r="B16" s="19">
        <v>4</v>
      </c>
      <c r="C16" s="19">
        <v>4232</v>
      </c>
      <c r="D16" s="19">
        <v>3</v>
      </c>
      <c r="E16" s="19">
        <v>4210</v>
      </c>
      <c r="F16" s="19">
        <v>19</v>
      </c>
      <c r="G16" s="19">
        <v>42396</v>
      </c>
      <c r="H16" s="19">
        <v>11</v>
      </c>
      <c r="I16" s="19">
        <v>27784</v>
      </c>
      <c r="J16" s="19">
        <v>37</v>
      </c>
      <c r="K16" s="19">
        <v>78622</v>
      </c>
    </row>
    <row r="17" spans="1:13">
      <c r="A17" s="20" t="s">
        <v>110</v>
      </c>
      <c r="B17" s="19" t="s">
        <v>103</v>
      </c>
      <c r="C17" s="19">
        <v>4214</v>
      </c>
      <c r="D17" s="19">
        <v>12</v>
      </c>
      <c r="E17" s="19">
        <v>20884</v>
      </c>
      <c r="F17" s="19">
        <v>14</v>
      </c>
      <c r="G17" s="19">
        <v>31066</v>
      </c>
      <c r="H17" s="19" t="s">
        <v>103</v>
      </c>
      <c r="I17" s="19">
        <v>12880</v>
      </c>
      <c r="J17" s="19">
        <v>32</v>
      </c>
      <c r="K17" s="19">
        <v>69044</v>
      </c>
    </row>
    <row r="18" spans="1:13">
      <c r="A18" s="20" t="s">
        <v>111</v>
      </c>
      <c r="B18" s="19" t="s">
        <v>103</v>
      </c>
      <c r="C18" s="19">
        <v>3944</v>
      </c>
      <c r="D18" s="19">
        <v>28</v>
      </c>
      <c r="E18" s="19">
        <v>44140</v>
      </c>
      <c r="F18" s="19">
        <v>18</v>
      </c>
      <c r="G18" s="19">
        <v>43965</v>
      </c>
      <c r="H18" s="19" t="s">
        <v>103</v>
      </c>
      <c r="I18" s="19">
        <v>7636</v>
      </c>
      <c r="J18" s="19">
        <v>52</v>
      </c>
      <c r="K18" s="19">
        <v>99685</v>
      </c>
    </row>
    <row r="19" spans="1:13">
      <c r="A19" s="20" t="s">
        <v>112</v>
      </c>
      <c r="B19" s="19" t="s">
        <v>103</v>
      </c>
      <c r="C19" s="19">
        <v>13260</v>
      </c>
      <c r="D19" s="19">
        <v>7</v>
      </c>
      <c r="E19" s="19">
        <v>20792</v>
      </c>
      <c r="F19" s="19">
        <v>7</v>
      </c>
      <c r="G19" s="19">
        <v>28428</v>
      </c>
      <c r="H19" s="19" t="s">
        <v>103</v>
      </c>
      <c r="I19" s="19">
        <v>2852</v>
      </c>
      <c r="J19" s="19">
        <v>21.666666030883789</v>
      </c>
      <c r="K19" s="19">
        <v>65332</v>
      </c>
    </row>
    <row r="20" spans="1:13">
      <c r="A20" s="20" t="s">
        <v>113</v>
      </c>
      <c r="B20" s="19" t="s">
        <v>103</v>
      </c>
      <c r="C20" s="19">
        <v>4411</v>
      </c>
      <c r="D20" s="19">
        <v>4</v>
      </c>
      <c r="E20" s="19">
        <v>5428</v>
      </c>
      <c r="F20" s="19" t="s">
        <v>103</v>
      </c>
      <c r="G20" s="19">
        <v>2300</v>
      </c>
      <c r="H20" s="19" t="s">
        <v>103</v>
      </c>
      <c r="I20" s="19" t="s">
        <v>103</v>
      </c>
      <c r="J20" s="19">
        <v>11</v>
      </c>
      <c r="K20" s="19">
        <v>12139</v>
      </c>
    </row>
    <row r="21" spans="1:13">
      <c r="A21" s="20" t="s">
        <v>114</v>
      </c>
      <c r="B21" s="19">
        <v>8</v>
      </c>
      <c r="C21" s="19">
        <v>6192</v>
      </c>
      <c r="D21" s="19">
        <v>4</v>
      </c>
      <c r="E21" s="19">
        <v>5226</v>
      </c>
      <c r="F21" s="19" t="s">
        <v>103</v>
      </c>
      <c r="G21" s="19">
        <v>1827</v>
      </c>
      <c r="H21" s="19" t="s">
        <v>103</v>
      </c>
      <c r="I21" s="19">
        <v>1260</v>
      </c>
      <c r="J21" s="19">
        <v>15</v>
      </c>
      <c r="K21" s="19">
        <v>14505</v>
      </c>
    </row>
    <row r="22" spans="1:13">
      <c r="A22" s="16" t="s">
        <v>115</v>
      </c>
      <c r="B22" s="17">
        <v>34.666667938232422</v>
      </c>
      <c r="C22" s="17">
        <v>63297</v>
      </c>
      <c r="D22" s="17">
        <v>20</v>
      </c>
      <c r="E22" s="17">
        <v>35497</v>
      </c>
      <c r="F22" s="17">
        <v>28.666666030883789</v>
      </c>
      <c r="G22" s="17">
        <v>64224</v>
      </c>
      <c r="H22" s="17">
        <v>4.3333334922790527</v>
      </c>
      <c r="I22" s="17">
        <v>13198</v>
      </c>
      <c r="J22" s="17">
        <v>87.666664123535156</v>
      </c>
      <c r="K22" s="17">
        <v>176216</v>
      </c>
    </row>
    <row r="23" spans="1:13">
      <c r="A23" s="20" t="s">
        <v>116</v>
      </c>
      <c r="B23" s="19">
        <v>15</v>
      </c>
      <c r="C23" s="19">
        <v>17210</v>
      </c>
      <c r="D23" s="19" t="s">
        <v>103</v>
      </c>
      <c r="E23" s="19">
        <v>9828</v>
      </c>
      <c r="F23" s="19">
        <v>10</v>
      </c>
      <c r="G23" s="19">
        <v>21845</v>
      </c>
      <c r="H23" s="19" t="s">
        <v>103</v>
      </c>
      <c r="I23" s="19">
        <v>1012</v>
      </c>
      <c r="J23" s="19">
        <v>35</v>
      </c>
      <c r="K23" s="19">
        <v>49895</v>
      </c>
    </row>
    <row r="24" spans="1:13">
      <c r="A24" s="20" t="s">
        <v>117</v>
      </c>
      <c r="B24" s="19">
        <v>9.6666669845581055</v>
      </c>
      <c r="C24" s="19">
        <v>10569</v>
      </c>
      <c r="D24" s="19">
        <v>4</v>
      </c>
      <c r="E24" s="19">
        <v>4600</v>
      </c>
      <c r="F24" s="19">
        <v>5</v>
      </c>
      <c r="G24" s="19">
        <v>7158</v>
      </c>
      <c r="H24" s="19" t="s">
        <v>103</v>
      </c>
      <c r="I24" s="19" t="s">
        <v>103</v>
      </c>
      <c r="J24" s="19">
        <v>18.666666030883789</v>
      </c>
      <c r="K24" s="19">
        <v>22327</v>
      </c>
    </row>
    <row r="25" spans="1:13">
      <c r="A25" s="20" t="s">
        <v>118</v>
      </c>
      <c r="B25" s="19">
        <v>10</v>
      </c>
      <c r="C25" s="19">
        <v>35518</v>
      </c>
      <c r="D25" s="19">
        <v>7</v>
      </c>
      <c r="E25" s="19">
        <v>21069</v>
      </c>
      <c r="F25" s="19">
        <v>13.666666984558105</v>
      </c>
      <c r="G25" s="19">
        <v>35221</v>
      </c>
      <c r="H25" s="19">
        <v>3.3333332538604736</v>
      </c>
      <c r="I25" s="19">
        <v>12186</v>
      </c>
      <c r="J25" s="19">
        <v>34</v>
      </c>
      <c r="K25" s="19">
        <v>103994</v>
      </c>
    </row>
    <row r="26" spans="1:13">
      <c r="A26" s="16" t="s">
        <v>119</v>
      </c>
      <c r="B26" s="17">
        <v>17</v>
      </c>
      <c r="C26" s="17">
        <v>18762</v>
      </c>
      <c r="D26" s="17">
        <v>4</v>
      </c>
      <c r="E26" s="17">
        <v>10212</v>
      </c>
      <c r="F26" s="17">
        <v>12</v>
      </c>
      <c r="G26" s="17">
        <v>26228</v>
      </c>
      <c r="H26" s="17" t="s">
        <v>103</v>
      </c>
      <c r="I26" s="17" t="s">
        <v>103</v>
      </c>
      <c r="J26" s="17">
        <v>33</v>
      </c>
      <c r="K26" s="17">
        <v>55202</v>
      </c>
    </row>
    <row r="27" spans="1:13">
      <c r="A27" s="16" t="s">
        <v>120</v>
      </c>
      <c r="B27" s="17">
        <v>39.666667938232422</v>
      </c>
      <c r="C27" s="17">
        <v>43567</v>
      </c>
      <c r="D27" s="17">
        <v>39.666667938232422</v>
      </c>
      <c r="E27" s="17">
        <v>79136</v>
      </c>
      <c r="F27" s="17">
        <v>68.666664123535156</v>
      </c>
      <c r="G27" s="17">
        <v>157271</v>
      </c>
      <c r="H27" s="17">
        <v>25</v>
      </c>
      <c r="I27" s="17">
        <v>61702</v>
      </c>
      <c r="J27" s="17">
        <v>173</v>
      </c>
      <c r="K27" s="17">
        <v>341676</v>
      </c>
    </row>
    <row r="28" spans="1:13">
      <c r="A28" s="20" t="s">
        <v>121</v>
      </c>
      <c r="B28" s="19">
        <v>17.333333969116211</v>
      </c>
      <c r="C28" s="19">
        <v>20012</v>
      </c>
      <c r="D28" s="19">
        <v>19</v>
      </c>
      <c r="E28" s="19">
        <v>24007</v>
      </c>
      <c r="F28" s="19">
        <v>43.666667938232422</v>
      </c>
      <c r="G28" s="19">
        <v>93166</v>
      </c>
      <c r="H28" s="19">
        <v>13</v>
      </c>
      <c r="I28" s="19">
        <v>31417</v>
      </c>
      <c r="J28" s="19">
        <v>93</v>
      </c>
      <c r="K28" s="19">
        <v>168602</v>
      </c>
    </row>
    <row r="29" spans="1:13">
      <c r="A29" s="20" t="s">
        <v>122</v>
      </c>
      <c r="B29" s="19">
        <v>22.333333969116211</v>
      </c>
      <c r="C29" s="19">
        <v>23555</v>
      </c>
      <c r="D29" s="19">
        <v>20.666666030883789</v>
      </c>
      <c r="E29" s="19">
        <v>55129</v>
      </c>
      <c r="F29" s="19">
        <v>25</v>
      </c>
      <c r="G29" s="19">
        <v>64105</v>
      </c>
      <c r="H29" s="19">
        <v>12</v>
      </c>
      <c r="I29" s="19">
        <v>30285</v>
      </c>
      <c r="J29" s="19">
        <v>80</v>
      </c>
      <c r="K29" s="19">
        <v>173074</v>
      </c>
    </row>
    <row r="30" spans="1:13">
      <c r="A30" s="16" t="s">
        <v>123</v>
      </c>
      <c r="B30" s="17">
        <v>77.666664123535156</v>
      </c>
      <c r="C30" s="17">
        <v>150671</v>
      </c>
      <c r="D30" s="17">
        <v>69.333335876464844</v>
      </c>
      <c r="E30" s="17">
        <v>284159</v>
      </c>
      <c r="F30" s="17">
        <v>102.33333587646484</v>
      </c>
      <c r="G30" s="17">
        <v>471370</v>
      </c>
      <c r="H30" s="17">
        <v>67.666664123535156</v>
      </c>
      <c r="I30" s="17">
        <v>417073</v>
      </c>
      <c r="J30" s="17">
        <v>317</v>
      </c>
      <c r="K30" s="17">
        <v>1323273</v>
      </c>
    </row>
    <row r="31" spans="1:13">
      <c r="A31" s="20" t="s">
        <v>124</v>
      </c>
      <c r="B31" s="19">
        <v>10.666666984558105</v>
      </c>
      <c r="C31" s="19">
        <v>16864</v>
      </c>
      <c r="D31" s="19">
        <v>7.6666665077209473</v>
      </c>
      <c r="E31" s="19">
        <v>10928</v>
      </c>
      <c r="F31" s="19" t="s">
        <v>103</v>
      </c>
      <c r="G31" s="19">
        <v>4972</v>
      </c>
      <c r="H31" s="19" t="s">
        <v>103</v>
      </c>
      <c r="I31" s="19">
        <v>6164</v>
      </c>
      <c r="J31" s="19">
        <v>22.333333969116211</v>
      </c>
      <c r="K31" s="19">
        <v>38928</v>
      </c>
      <c r="L31" s="21"/>
      <c r="M31" s="21"/>
    </row>
    <row r="32" spans="1:13">
      <c r="A32" s="20" t="s">
        <v>125</v>
      </c>
      <c r="B32" s="19">
        <v>14</v>
      </c>
      <c r="C32" s="19">
        <v>18032</v>
      </c>
      <c r="D32" s="19">
        <v>11</v>
      </c>
      <c r="E32" s="19">
        <v>22213</v>
      </c>
      <c r="F32" s="19">
        <v>21</v>
      </c>
      <c r="G32" s="19">
        <v>84424</v>
      </c>
      <c r="H32" s="19">
        <v>10.666666984558105</v>
      </c>
      <c r="I32" s="19">
        <v>37799</v>
      </c>
      <c r="J32" s="19">
        <v>56.666667938232422</v>
      </c>
      <c r="K32" s="19">
        <v>162468</v>
      </c>
    </row>
    <row r="33" spans="1:11">
      <c r="A33" s="20" t="s">
        <v>126</v>
      </c>
      <c r="B33" s="19">
        <v>16</v>
      </c>
      <c r="C33" s="19">
        <v>42682</v>
      </c>
      <c r="D33" s="19">
        <v>26.666666030883789</v>
      </c>
      <c r="E33" s="19">
        <v>155674</v>
      </c>
      <c r="F33" s="19">
        <v>37.333332061767578</v>
      </c>
      <c r="G33" s="19">
        <v>183999</v>
      </c>
      <c r="H33" s="19">
        <v>12</v>
      </c>
      <c r="I33" s="19">
        <v>87082</v>
      </c>
      <c r="J33" s="19">
        <v>92</v>
      </c>
      <c r="K33" s="19">
        <v>469437</v>
      </c>
    </row>
    <row r="34" spans="1:11">
      <c r="A34" s="20" t="s">
        <v>127</v>
      </c>
      <c r="B34" s="19">
        <v>14</v>
      </c>
      <c r="C34" s="19">
        <v>39846</v>
      </c>
      <c r="D34" s="19">
        <v>13</v>
      </c>
      <c r="E34" s="19">
        <v>68264</v>
      </c>
      <c r="F34" s="19">
        <v>22</v>
      </c>
      <c r="G34" s="19">
        <v>161368</v>
      </c>
      <c r="H34" s="19">
        <v>32</v>
      </c>
      <c r="I34" s="19">
        <v>259254</v>
      </c>
      <c r="J34" s="19">
        <v>81</v>
      </c>
      <c r="K34" s="19">
        <v>528732</v>
      </c>
    </row>
    <row r="35" spans="1:11">
      <c r="A35" s="20" t="s">
        <v>128</v>
      </c>
      <c r="B35" s="19">
        <v>23</v>
      </c>
      <c r="C35" s="19">
        <v>33247</v>
      </c>
      <c r="D35" s="19">
        <v>11</v>
      </c>
      <c r="E35" s="19">
        <v>27080</v>
      </c>
      <c r="F35" s="19">
        <v>20</v>
      </c>
      <c r="G35" s="19">
        <v>36607</v>
      </c>
      <c r="H35" s="19">
        <v>11</v>
      </c>
      <c r="I35" s="19">
        <v>26774</v>
      </c>
      <c r="J35" s="19">
        <v>65</v>
      </c>
      <c r="K35" s="19">
        <v>123708</v>
      </c>
    </row>
    <row r="36" spans="1:11">
      <c r="A36" s="16" t="s">
        <v>129</v>
      </c>
      <c r="B36" s="17">
        <v>38</v>
      </c>
      <c r="C36" s="17">
        <v>43764</v>
      </c>
      <c r="D36" s="17">
        <v>58</v>
      </c>
      <c r="E36" s="17">
        <v>152277</v>
      </c>
      <c r="F36" s="17">
        <v>51</v>
      </c>
      <c r="G36" s="17">
        <v>160112</v>
      </c>
      <c r="H36" s="17">
        <v>11</v>
      </c>
      <c r="I36" s="17">
        <v>33772</v>
      </c>
      <c r="J36" s="17">
        <v>158</v>
      </c>
      <c r="K36" s="17">
        <v>389925</v>
      </c>
    </row>
    <row r="37" spans="1:11">
      <c r="A37" s="20" t="s">
        <v>130</v>
      </c>
      <c r="B37" s="19">
        <v>14.666666984558105</v>
      </c>
      <c r="C37" s="19">
        <v>20572</v>
      </c>
      <c r="D37" s="19">
        <v>34</v>
      </c>
      <c r="E37" s="19">
        <v>63099</v>
      </c>
      <c r="F37" s="19">
        <v>24.333333969116211</v>
      </c>
      <c r="G37" s="19">
        <v>60438</v>
      </c>
      <c r="H37" s="19">
        <v>7</v>
      </c>
      <c r="I37" s="19">
        <v>13808</v>
      </c>
      <c r="J37" s="19">
        <v>80</v>
      </c>
      <c r="K37" s="19">
        <v>157917</v>
      </c>
    </row>
    <row r="38" spans="1:11">
      <c r="A38" s="20" t="s">
        <v>131</v>
      </c>
      <c r="B38" s="19" t="s">
        <v>103</v>
      </c>
      <c r="C38" s="19">
        <v>7992</v>
      </c>
      <c r="D38" s="19">
        <v>9.3333330154418945</v>
      </c>
      <c r="E38" s="19">
        <v>48158</v>
      </c>
      <c r="F38" s="19">
        <v>13</v>
      </c>
      <c r="G38" s="19">
        <v>74828</v>
      </c>
      <c r="H38" s="19" t="s">
        <v>103</v>
      </c>
      <c r="I38" s="19">
        <v>17572</v>
      </c>
      <c r="J38" s="19">
        <v>29.666666030883789</v>
      </c>
      <c r="K38" s="19">
        <v>148550</v>
      </c>
    </row>
    <row r="39" spans="1:11">
      <c r="A39" s="20" t="s">
        <v>132</v>
      </c>
      <c r="B39" s="19" t="s">
        <v>103</v>
      </c>
      <c r="C39" s="19">
        <v>15200</v>
      </c>
      <c r="D39" s="19">
        <v>14.666666984558105</v>
      </c>
      <c r="E39" s="19">
        <v>41020</v>
      </c>
      <c r="F39" s="19">
        <v>13.666666984558105</v>
      </c>
      <c r="G39" s="19">
        <v>24846</v>
      </c>
      <c r="H39" s="19" t="s">
        <v>103</v>
      </c>
      <c r="I39" s="19">
        <v>2392</v>
      </c>
      <c r="J39" s="19">
        <v>48.333332061767578</v>
      </c>
      <c r="K39" s="19">
        <v>83458</v>
      </c>
    </row>
    <row r="40" spans="1:11">
      <c r="A40" s="16" t="s">
        <v>133</v>
      </c>
      <c r="B40" s="17">
        <v>15</v>
      </c>
      <c r="C40" s="17">
        <v>28544</v>
      </c>
      <c r="D40" s="17">
        <v>12</v>
      </c>
      <c r="E40" s="17">
        <v>37726</v>
      </c>
      <c r="F40" s="17">
        <v>26</v>
      </c>
      <c r="G40" s="17">
        <v>84824</v>
      </c>
      <c r="H40" s="17">
        <v>6</v>
      </c>
      <c r="I40" s="17">
        <v>13490</v>
      </c>
      <c r="J40" s="17">
        <v>59</v>
      </c>
      <c r="K40" s="17">
        <v>164584</v>
      </c>
    </row>
    <row r="41" spans="1:11">
      <c r="A41" s="16" t="s">
        <v>134</v>
      </c>
      <c r="B41" s="17">
        <v>40</v>
      </c>
      <c r="C41" s="17">
        <v>60876</v>
      </c>
      <c r="D41" s="17">
        <v>83</v>
      </c>
      <c r="E41" s="17">
        <v>178582</v>
      </c>
      <c r="F41" s="17">
        <v>112.66666412353516</v>
      </c>
      <c r="G41" s="17">
        <v>293435</v>
      </c>
      <c r="H41" s="17">
        <v>60</v>
      </c>
      <c r="I41" s="17">
        <v>266017</v>
      </c>
      <c r="J41" s="17">
        <v>295.66665649414063</v>
      </c>
      <c r="K41" s="17">
        <v>798910</v>
      </c>
    </row>
    <row r="42" spans="1:11">
      <c r="A42" s="20" t="s">
        <v>135</v>
      </c>
      <c r="B42" s="19">
        <v>11</v>
      </c>
      <c r="C42" s="19">
        <v>26538</v>
      </c>
      <c r="D42" s="19">
        <v>30</v>
      </c>
      <c r="E42" s="19">
        <v>79158</v>
      </c>
      <c r="F42" s="19">
        <v>72.666664123535156</v>
      </c>
      <c r="G42" s="19">
        <v>189961</v>
      </c>
      <c r="H42" s="19">
        <v>47</v>
      </c>
      <c r="I42" s="19">
        <v>208593</v>
      </c>
      <c r="J42" s="19">
        <v>160.66667175292969</v>
      </c>
      <c r="K42" s="19">
        <v>504250</v>
      </c>
    </row>
    <row r="43" spans="1:11">
      <c r="A43" s="20" t="s">
        <v>136</v>
      </c>
      <c r="B43" s="19" t="s">
        <v>103</v>
      </c>
      <c r="C43" s="19">
        <v>10987</v>
      </c>
      <c r="D43" s="19">
        <v>11</v>
      </c>
      <c r="E43" s="19">
        <v>12621</v>
      </c>
      <c r="F43" s="19">
        <v>17</v>
      </c>
      <c r="G43" s="19">
        <v>44049</v>
      </c>
      <c r="H43" s="19" t="s">
        <v>103</v>
      </c>
      <c r="I43" s="19">
        <v>1482</v>
      </c>
      <c r="J43" s="19">
        <v>42.333332061767578</v>
      </c>
      <c r="K43" s="19">
        <v>69139</v>
      </c>
    </row>
    <row r="44" spans="1:11">
      <c r="A44" s="20" t="s">
        <v>137</v>
      </c>
      <c r="B44" s="19">
        <v>11</v>
      </c>
      <c r="C44" s="19">
        <v>12191</v>
      </c>
      <c r="D44" s="19">
        <v>27.666666030883789</v>
      </c>
      <c r="E44" s="19">
        <v>36415</v>
      </c>
      <c r="F44" s="19">
        <v>9</v>
      </c>
      <c r="G44" s="19">
        <v>10897</v>
      </c>
      <c r="H44" s="19">
        <v>4</v>
      </c>
      <c r="I44" s="19">
        <v>9850</v>
      </c>
      <c r="J44" s="19">
        <v>51.666667938232422</v>
      </c>
      <c r="K44" s="19">
        <v>69353</v>
      </c>
    </row>
    <row r="45" spans="1:11">
      <c r="A45" s="20" t="s">
        <v>138</v>
      </c>
      <c r="B45" s="19">
        <v>4.6666665077209473</v>
      </c>
      <c r="C45" s="19">
        <v>11160</v>
      </c>
      <c r="D45" s="19">
        <v>14.333333015441895</v>
      </c>
      <c r="E45" s="19">
        <v>50388</v>
      </c>
      <c r="F45" s="19">
        <v>14</v>
      </c>
      <c r="G45" s="19">
        <v>48528</v>
      </c>
      <c r="H45" s="19">
        <v>8</v>
      </c>
      <c r="I45" s="19">
        <v>46092</v>
      </c>
      <c r="J45" s="19">
        <v>41</v>
      </c>
      <c r="K45" s="19">
        <v>156168</v>
      </c>
    </row>
    <row r="46" spans="1:11">
      <c r="A46" s="16" t="s">
        <v>139</v>
      </c>
      <c r="B46" s="17">
        <v>19</v>
      </c>
      <c r="C46" s="17">
        <v>28993</v>
      </c>
      <c r="D46" s="17">
        <v>15</v>
      </c>
      <c r="E46" s="17">
        <v>36466</v>
      </c>
      <c r="F46" s="17">
        <v>27</v>
      </c>
      <c r="G46" s="17">
        <v>82141</v>
      </c>
      <c r="H46" s="17">
        <v>3</v>
      </c>
      <c r="I46" s="17">
        <v>14942</v>
      </c>
      <c r="J46" s="17">
        <v>64</v>
      </c>
      <c r="K46" s="17">
        <v>162542</v>
      </c>
    </row>
    <row r="47" spans="1:11">
      <c r="A47" s="20" t="s">
        <v>140</v>
      </c>
      <c r="B47" s="19" t="s">
        <v>103</v>
      </c>
      <c r="C47" s="19">
        <v>5635</v>
      </c>
      <c r="D47" s="19">
        <v>7</v>
      </c>
      <c r="E47" s="19">
        <v>9332</v>
      </c>
      <c r="F47" s="19">
        <v>10</v>
      </c>
      <c r="G47" s="19">
        <v>20234</v>
      </c>
      <c r="H47" s="19" t="s">
        <v>103</v>
      </c>
      <c r="I47" s="19">
        <v>1326</v>
      </c>
      <c r="J47" s="19">
        <v>26</v>
      </c>
      <c r="K47" s="19">
        <v>36527</v>
      </c>
    </row>
    <row r="48" spans="1:11">
      <c r="A48" s="20" t="s">
        <v>141</v>
      </c>
      <c r="B48" s="19">
        <v>6</v>
      </c>
      <c r="C48" s="19">
        <v>13432</v>
      </c>
      <c r="D48" s="19" t="s">
        <v>103</v>
      </c>
      <c r="E48" s="19">
        <v>9108</v>
      </c>
      <c r="F48" s="19" t="s">
        <v>103</v>
      </c>
      <c r="G48" s="19">
        <v>5060</v>
      </c>
      <c r="H48" s="19" t="s">
        <v>103</v>
      </c>
      <c r="I48" s="19" t="s">
        <v>103</v>
      </c>
      <c r="J48" s="19">
        <v>11</v>
      </c>
      <c r="K48" s="19">
        <v>27600</v>
      </c>
    </row>
    <row r="49" spans="1:11">
      <c r="A49" s="20" t="s">
        <v>142</v>
      </c>
      <c r="B49" s="19" t="s">
        <v>103</v>
      </c>
      <c r="C49" s="19">
        <v>9926</v>
      </c>
      <c r="D49" s="19">
        <v>5</v>
      </c>
      <c r="E49" s="19">
        <v>18026</v>
      </c>
      <c r="F49" s="19">
        <v>15</v>
      </c>
      <c r="G49" s="19">
        <v>56847</v>
      </c>
      <c r="H49" s="19" t="s">
        <v>103</v>
      </c>
      <c r="I49" s="19">
        <v>13616</v>
      </c>
      <c r="J49" s="19">
        <v>27</v>
      </c>
      <c r="K49" s="19">
        <v>98415</v>
      </c>
    </row>
    <row r="50" spans="1:11">
      <c r="A50" s="16" t="s">
        <v>143</v>
      </c>
      <c r="B50" s="17">
        <v>27.666666030883789</v>
      </c>
      <c r="C50" s="17">
        <v>58800</v>
      </c>
      <c r="D50" s="17">
        <v>21.333333969116211</v>
      </c>
      <c r="E50" s="17">
        <v>115104</v>
      </c>
      <c r="F50" s="17">
        <v>33.666667938232422</v>
      </c>
      <c r="G50" s="17">
        <v>191143</v>
      </c>
      <c r="H50" s="17">
        <v>7</v>
      </c>
      <c r="I50" s="17">
        <v>61768</v>
      </c>
      <c r="J50" s="17">
        <v>89.666664123535156</v>
      </c>
      <c r="K50" s="17">
        <v>426815</v>
      </c>
    </row>
    <row r="51" spans="1:11">
      <c r="A51" s="20" t="s">
        <v>144</v>
      </c>
      <c r="B51" s="19">
        <v>8.6666669845581055</v>
      </c>
      <c r="C51" s="19">
        <v>26407</v>
      </c>
      <c r="D51" s="19" t="s">
        <v>103</v>
      </c>
      <c r="E51" s="19" t="s">
        <v>103</v>
      </c>
      <c r="F51" s="19">
        <v>7.3333334922790527</v>
      </c>
      <c r="G51" s="19">
        <v>24720</v>
      </c>
      <c r="H51" s="19" t="s">
        <v>103</v>
      </c>
      <c r="I51" s="19" t="s">
        <v>103</v>
      </c>
      <c r="J51" s="19">
        <v>16</v>
      </c>
      <c r="K51" s="19">
        <v>51127</v>
      </c>
    </row>
    <row r="52" spans="1:11">
      <c r="A52" s="20" t="s">
        <v>145</v>
      </c>
      <c r="B52" s="19">
        <v>11.333333015441895</v>
      </c>
      <c r="C52" s="19">
        <v>13019</v>
      </c>
      <c r="D52" s="19">
        <v>8</v>
      </c>
      <c r="E52" s="19">
        <v>14752</v>
      </c>
      <c r="F52" s="19">
        <v>6</v>
      </c>
      <c r="G52" s="19">
        <v>11305</v>
      </c>
      <c r="H52" s="19" t="s">
        <v>103</v>
      </c>
      <c r="I52" s="19" t="s">
        <v>103</v>
      </c>
      <c r="J52" s="19">
        <v>25.333333969116211</v>
      </c>
      <c r="K52" s="19">
        <v>39076</v>
      </c>
    </row>
    <row r="53" spans="1:11">
      <c r="A53" s="20" t="s">
        <v>146</v>
      </c>
      <c r="B53" s="19" t="s">
        <v>103</v>
      </c>
      <c r="C53" s="19">
        <v>9622</v>
      </c>
      <c r="D53" s="19">
        <v>4.3333334922790527</v>
      </c>
      <c r="E53" s="19">
        <v>19246</v>
      </c>
      <c r="F53" s="19">
        <v>15.333333015441895</v>
      </c>
      <c r="G53" s="19">
        <v>77286</v>
      </c>
      <c r="H53" s="19" t="s">
        <v>103</v>
      </c>
      <c r="I53" s="19">
        <v>8924</v>
      </c>
      <c r="J53" s="19">
        <v>27.333333969116211</v>
      </c>
      <c r="K53" s="19">
        <v>115078</v>
      </c>
    </row>
    <row r="54" spans="1:11">
      <c r="A54" s="20" t="s">
        <v>147</v>
      </c>
      <c r="B54" s="19" t="s">
        <v>103</v>
      </c>
      <c r="C54" s="19">
        <v>9752</v>
      </c>
      <c r="D54" s="19">
        <v>9</v>
      </c>
      <c r="E54" s="19">
        <v>81106</v>
      </c>
      <c r="F54" s="19">
        <v>5</v>
      </c>
      <c r="G54" s="19">
        <v>77832</v>
      </c>
      <c r="H54" s="19" t="s">
        <v>103</v>
      </c>
      <c r="I54" s="19">
        <v>52844</v>
      </c>
      <c r="J54" s="19">
        <v>21</v>
      </c>
      <c r="K54" s="19">
        <v>221534</v>
      </c>
    </row>
    <row r="55" spans="1:11">
      <c r="A55" s="22" t="s">
        <v>148</v>
      </c>
      <c r="B55" s="23">
        <v>25.666666030883789</v>
      </c>
      <c r="C55" s="23">
        <v>45457</v>
      </c>
      <c r="D55" s="23">
        <v>23</v>
      </c>
      <c r="E55" s="23">
        <v>78337</v>
      </c>
      <c r="F55" s="23">
        <v>23.666666030883789</v>
      </c>
      <c r="G55" s="23">
        <v>78217</v>
      </c>
      <c r="H55" s="23">
        <v>5</v>
      </c>
      <c r="I55" s="23">
        <v>27954</v>
      </c>
      <c r="J55" s="23">
        <v>77.333335876464844</v>
      </c>
      <c r="K55" s="23">
        <v>229965</v>
      </c>
    </row>
    <row r="56" spans="1:11">
      <c r="A56" s="20" t="s">
        <v>149</v>
      </c>
      <c r="B56" s="19" t="s">
        <v>103</v>
      </c>
      <c r="C56" s="19">
        <v>5281</v>
      </c>
      <c r="D56" s="19">
        <v>7</v>
      </c>
      <c r="E56" s="19">
        <v>4941</v>
      </c>
      <c r="F56" s="19">
        <v>6</v>
      </c>
      <c r="G56" s="19">
        <v>7165</v>
      </c>
      <c r="H56" s="19" t="s">
        <v>103</v>
      </c>
      <c r="I56" s="19">
        <v>1274</v>
      </c>
      <c r="J56" s="19">
        <v>22.666666030883789</v>
      </c>
      <c r="K56" s="19">
        <v>18661</v>
      </c>
    </row>
    <row r="57" spans="1:11">
      <c r="A57" s="20" t="s">
        <v>150</v>
      </c>
      <c r="B57" s="19" t="s">
        <v>103</v>
      </c>
      <c r="C57" s="19">
        <v>5358</v>
      </c>
      <c r="D57" s="19" t="s">
        <v>103</v>
      </c>
      <c r="E57" s="19">
        <v>1736</v>
      </c>
      <c r="F57" s="19">
        <v>6</v>
      </c>
      <c r="G57" s="19">
        <v>11876</v>
      </c>
      <c r="H57" s="19" t="s">
        <v>103</v>
      </c>
      <c r="I57" s="19" t="s">
        <v>103</v>
      </c>
      <c r="J57" s="19">
        <v>13</v>
      </c>
      <c r="K57" s="19">
        <v>18970</v>
      </c>
    </row>
    <row r="58" spans="1:11">
      <c r="A58" s="20" t="s">
        <v>151</v>
      </c>
      <c r="B58" s="19">
        <v>12</v>
      </c>
      <c r="C58" s="19">
        <v>34818</v>
      </c>
      <c r="D58" s="19">
        <v>14</v>
      </c>
      <c r="E58" s="19">
        <v>71660</v>
      </c>
      <c r="F58" s="19">
        <v>11.666666984558105</v>
      </c>
      <c r="G58" s="19">
        <v>59176</v>
      </c>
      <c r="H58" s="19">
        <v>4</v>
      </c>
      <c r="I58" s="19">
        <v>26680</v>
      </c>
      <c r="J58" s="19">
        <v>41.666667938232422</v>
      </c>
      <c r="K58" s="19">
        <v>192334</v>
      </c>
    </row>
    <row r="59" spans="1:11">
      <c r="A59" s="24" t="s">
        <v>152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153</v>
      </c>
      <c r="B60" s="19" t="s">
        <v>103</v>
      </c>
      <c r="C60" s="19">
        <v>8556</v>
      </c>
      <c r="D60" s="19">
        <v>11</v>
      </c>
      <c r="E60" s="19">
        <v>35842</v>
      </c>
      <c r="F60" s="19">
        <v>9</v>
      </c>
      <c r="G60" s="19">
        <v>30928</v>
      </c>
      <c r="H60" s="19" t="s">
        <v>103</v>
      </c>
      <c r="I60" s="19">
        <v>10856</v>
      </c>
      <c r="J60" s="19">
        <v>26</v>
      </c>
      <c r="K60" s="19">
        <v>86182</v>
      </c>
    </row>
    <row r="61" spans="1:11">
      <c r="A61" s="20" t="s">
        <v>154</v>
      </c>
      <c r="B61" s="19">
        <v>3.3333332538604736</v>
      </c>
      <c r="C61" s="19">
        <v>4926</v>
      </c>
      <c r="D61" s="19">
        <v>6</v>
      </c>
      <c r="E61" s="19">
        <v>5244</v>
      </c>
      <c r="F61" s="19">
        <v>9.6666669845581055</v>
      </c>
      <c r="G61" s="19">
        <v>17614</v>
      </c>
      <c r="H61" s="19">
        <v>4</v>
      </c>
      <c r="I61" s="19">
        <v>7177</v>
      </c>
      <c r="J61" s="19">
        <v>23</v>
      </c>
      <c r="K61" s="19">
        <v>34961</v>
      </c>
    </row>
    <row r="62" spans="1:11">
      <c r="A62" s="20" t="s">
        <v>155</v>
      </c>
      <c r="B62" s="19" t="s">
        <v>103</v>
      </c>
      <c r="C62" s="19">
        <v>5520</v>
      </c>
      <c r="D62" s="19" t="s">
        <v>103</v>
      </c>
      <c r="E62" s="19">
        <v>6348</v>
      </c>
      <c r="F62" s="19">
        <v>7</v>
      </c>
      <c r="G62" s="19">
        <v>21344</v>
      </c>
      <c r="H62" s="19">
        <v>3</v>
      </c>
      <c r="I62" s="19">
        <v>8893</v>
      </c>
      <c r="J62" s="19">
        <v>15.666666984558105</v>
      </c>
      <c r="K62" s="19">
        <v>42105</v>
      </c>
    </row>
    <row r="63" spans="1:11">
      <c r="A63" s="20" t="s">
        <v>156</v>
      </c>
      <c r="B63" s="19">
        <v>4</v>
      </c>
      <c r="C63" s="19">
        <v>5428</v>
      </c>
      <c r="D63" s="19">
        <v>8</v>
      </c>
      <c r="E63" s="19">
        <v>11360</v>
      </c>
      <c r="F63" s="19">
        <v>21</v>
      </c>
      <c r="G63" s="19">
        <v>54466</v>
      </c>
      <c r="H63" s="19">
        <v>6</v>
      </c>
      <c r="I63" s="19">
        <v>19872</v>
      </c>
      <c r="J63" s="19">
        <v>39</v>
      </c>
      <c r="K63" s="19">
        <v>91126</v>
      </c>
    </row>
    <row r="64" spans="1:11">
      <c r="A64" s="20" t="s">
        <v>157</v>
      </c>
      <c r="B64" s="19">
        <v>26</v>
      </c>
      <c r="C64" s="19">
        <v>79324</v>
      </c>
      <c r="D64" s="19">
        <v>37.666667938232422</v>
      </c>
      <c r="E64" s="19">
        <v>215750</v>
      </c>
      <c r="F64" s="19">
        <v>50.333332061767578</v>
      </c>
      <c r="G64" s="19">
        <v>309173</v>
      </c>
      <c r="H64" s="19">
        <v>41</v>
      </c>
      <c r="I64" s="19">
        <v>329960</v>
      </c>
      <c r="J64" s="19">
        <v>155</v>
      </c>
      <c r="K64" s="19">
        <v>934207</v>
      </c>
    </row>
    <row r="65" spans="1:11">
      <c r="A65" s="20" t="s">
        <v>158</v>
      </c>
      <c r="B65" s="19">
        <v>9.6666669845581055</v>
      </c>
      <c r="C65" s="19">
        <v>9058</v>
      </c>
      <c r="D65" s="19" t="s">
        <v>103</v>
      </c>
      <c r="E65" s="19">
        <v>10212</v>
      </c>
      <c r="F65" s="19">
        <v>6</v>
      </c>
      <c r="G65" s="19">
        <v>16069</v>
      </c>
      <c r="H65" s="19" t="s">
        <v>103</v>
      </c>
      <c r="I65" s="19">
        <v>2854</v>
      </c>
      <c r="J65" s="19">
        <v>22.666666030883789</v>
      </c>
      <c r="K65" s="19">
        <v>38193</v>
      </c>
    </row>
    <row r="66" spans="1:11">
      <c r="A66" s="20" t="s">
        <v>159</v>
      </c>
      <c r="B66" s="19">
        <v>4.3333334922790527</v>
      </c>
      <c r="C66" s="19">
        <v>8974</v>
      </c>
      <c r="D66" s="19">
        <v>6</v>
      </c>
      <c r="E66" s="19">
        <v>12001</v>
      </c>
      <c r="F66" s="19">
        <v>15</v>
      </c>
      <c r="G66" s="19">
        <v>68355</v>
      </c>
      <c r="H66" s="19">
        <v>8.6666669845581055</v>
      </c>
      <c r="I66" s="19">
        <v>34945</v>
      </c>
      <c r="J66" s="19">
        <v>34</v>
      </c>
      <c r="K66" s="19">
        <v>124275</v>
      </c>
    </row>
    <row r="67" spans="1:11">
      <c r="A67" s="20" t="s">
        <v>160</v>
      </c>
      <c r="B67" s="19">
        <v>9.6666669845581055</v>
      </c>
      <c r="C67" s="19">
        <v>15904</v>
      </c>
      <c r="D67" s="19">
        <v>6.6666665077209473</v>
      </c>
      <c r="E67" s="19">
        <v>8996</v>
      </c>
      <c r="F67" s="19" t="s">
        <v>103</v>
      </c>
      <c r="G67" s="19">
        <v>4972</v>
      </c>
      <c r="H67" s="19" t="s">
        <v>103</v>
      </c>
      <c r="I67" s="19">
        <v>5336</v>
      </c>
      <c r="J67" s="19">
        <v>19.333333969116211</v>
      </c>
      <c r="K67" s="19">
        <v>35208</v>
      </c>
    </row>
    <row r="68" spans="1:11">
      <c r="A68" s="20" t="s">
        <v>161</v>
      </c>
      <c r="B68" s="19" t="s">
        <v>103</v>
      </c>
      <c r="C68" s="19">
        <v>8049</v>
      </c>
      <c r="D68" s="19">
        <v>7</v>
      </c>
      <c r="E68" s="19">
        <v>44332</v>
      </c>
      <c r="F68" s="19">
        <v>9</v>
      </c>
      <c r="G68" s="19">
        <v>63082</v>
      </c>
      <c r="H68" s="19" t="s">
        <v>103</v>
      </c>
      <c r="I68" s="19">
        <v>13432</v>
      </c>
      <c r="J68" s="19">
        <v>22.666666030883789</v>
      </c>
      <c r="K68" s="19">
        <v>128895</v>
      </c>
    </row>
    <row r="69" spans="1:11">
      <c r="A69" s="20" t="s">
        <v>162</v>
      </c>
      <c r="B69" s="19">
        <v>9.6666669845581055</v>
      </c>
      <c r="C69" s="19">
        <v>15460</v>
      </c>
      <c r="D69" s="19">
        <v>9</v>
      </c>
      <c r="E69" s="19">
        <v>15366</v>
      </c>
      <c r="F69" s="19">
        <v>15.333333015441895</v>
      </c>
      <c r="G69" s="19">
        <v>43363</v>
      </c>
      <c r="H69" s="19">
        <v>5</v>
      </c>
      <c r="I69" s="19">
        <v>9760</v>
      </c>
      <c r="J69" s="19">
        <v>39</v>
      </c>
      <c r="K69" s="19">
        <v>83949</v>
      </c>
    </row>
    <row r="70" spans="1:11">
      <c r="A70" s="20" t="s">
        <v>163</v>
      </c>
      <c r="B70" s="19" t="s">
        <v>103</v>
      </c>
      <c r="C70" s="19">
        <v>1748</v>
      </c>
      <c r="D70" s="19">
        <v>9</v>
      </c>
      <c r="E70" s="19">
        <v>15889</v>
      </c>
      <c r="F70" s="19">
        <v>6</v>
      </c>
      <c r="G70" s="19">
        <v>11441</v>
      </c>
      <c r="H70" s="19" t="s">
        <v>103</v>
      </c>
      <c r="I70" s="19">
        <v>3036</v>
      </c>
      <c r="J70" s="19">
        <v>18</v>
      </c>
      <c r="K70" s="19">
        <v>32114</v>
      </c>
    </row>
    <row r="71" spans="1:11">
      <c r="A71" s="20" t="s">
        <v>164</v>
      </c>
      <c r="B71" s="19" t="s">
        <v>103</v>
      </c>
      <c r="C71" s="19">
        <v>16390</v>
      </c>
      <c r="D71" s="19">
        <v>6</v>
      </c>
      <c r="E71" s="19">
        <v>22632</v>
      </c>
      <c r="F71" s="19">
        <v>11</v>
      </c>
      <c r="G71" s="19">
        <v>44436</v>
      </c>
      <c r="H71" s="19" t="s">
        <v>103</v>
      </c>
      <c r="I71" s="19">
        <v>5336</v>
      </c>
      <c r="J71" s="19">
        <v>24</v>
      </c>
      <c r="K71" s="19">
        <v>88794</v>
      </c>
    </row>
    <row r="72" spans="1:11">
      <c r="A72" s="20" t="s">
        <v>165</v>
      </c>
      <c r="B72" s="19">
        <v>22</v>
      </c>
      <c r="C72" s="19">
        <v>37881</v>
      </c>
      <c r="D72" s="19">
        <v>51.666667938232422</v>
      </c>
      <c r="E72" s="19">
        <v>107013</v>
      </c>
      <c r="F72" s="19">
        <v>88.666664123535156</v>
      </c>
      <c r="G72" s="19">
        <v>221590</v>
      </c>
      <c r="H72" s="19">
        <v>51</v>
      </c>
      <c r="I72" s="19">
        <v>215466</v>
      </c>
      <c r="J72" s="19">
        <v>213.33332824707031</v>
      </c>
      <c r="K72" s="19">
        <v>581950</v>
      </c>
    </row>
    <row r="73" spans="1:11">
      <c r="A73" s="20" t="s">
        <v>166</v>
      </c>
      <c r="B73" s="19" t="s">
        <v>103</v>
      </c>
      <c r="C73" s="19">
        <v>8492</v>
      </c>
      <c r="D73" s="19">
        <v>13.333333015441895</v>
      </c>
      <c r="E73" s="19">
        <v>49464</v>
      </c>
      <c r="F73" s="19" t="s">
        <v>103</v>
      </c>
      <c r="G73" s="19">
        <v>45348</v>
      </c>
      <c r="H73" s="19">
        <v>8</v>
      </c>
      <c r="I73" s="19">
        <v>46092</v>
      </c>
      <c r="J73" s="19">
        <v>36</v>
      </c>
      <c r="K73" s="19">
        <v>149396</v>
      </c>
    </row>
    <row r="74" spans="1:11">
      <c r="A74" s="20" t="s">
        <v>167</v>
      </c>
      <c r="B74" s="19">
        <v>8.6666669845581055</v>
      </c>
      <c r="C74" s="19">
        <v>26407</v>
      </c>
      <c r="D74" s="19" t="s">
        <v>103</v>
      </c>
      <c r="E74" s="19" t="s">
        <v>103</v>
      </c>
      <c r="F74" s="19">
        <v>5.3333334922790527</v>
      </c>
      <c r="G74" s="19">
        <v>16716</v>
      </c>
      <c r="H74" s="19" t="s">
        <v>103</v>
      </c>
      <c r="I74" s="19" t="s">
        <v>103</v>
      </c>
      <c r="J74" s="19">
        <v>14</v>
      </c>
      <c r="K74" s="19">
        <v>43123</v>
      </c>
    </row>
    <row r="75" spans="1:11">
      <c r="A75" s="20" t="s">
        <v>168</v>
      </c>
      <c r="B75" s="19" t="s">
        <v>103</v>
      </c>
      <c r="C75" s="19" t="s">
        <v>103</v>
      </c>
      <c r="D75" s="19" t="s">
        <v>103</v>
      </c>
      <c r="E75" s="19" t="s">
        <v>103</v>
      </c>
      <c r="F75" s="19" t="s">
        <v>103</v>
      </c>
      <c r="G75" s="19" t="s">
        <v>103</v>
      </c>
      <c r="H75" s="19" t="s">
        <v>103</v>
      </c>
      <c r="I75" s="19" t="s">
        <v>103</v>
      </c>
      <c r="J75" s="19" t="s">
        <v>103</v>
      </c>
      <c r="K75" s="19" t="s">
        <v>103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308" priority="7" stopIfTrue="1">
      <formula>ISERROR(A7)</formula>
    </cfRule>
  </conditionalFormatting>
  <conditionalFormatting sqref="A27">
    <cfRule type="expression" dxfId="307" priority="31" stopIfTrue="1">
      <formula>ISERROR(A27)</formula>
    </cfRule>
  </conditionalFormatting>
  <conditionalFormatting sqref="A30">
    <cfRule type="expression" dxfId="306" priority="30" stopIfTrue="1">
      <formula>ISERROR(A30)</formula>
    </cfRule>
  </conditionalFormatting>
  <conditionalFormatting sqref="A36">
    <cfRule type="expression" dxfId="305" priority="29" stopIfTrue="1">
      <formula>ISERROR(A36)</formula>
    </cfRule>
  </conditionalFormatting>
  <conditionalFormatting sqref="A40">
    <cfRule type="expression" dxfId="304" priority="28" stopIfTrue="1">
      <formula>ISERROR(A40)</formula>
    </cfRule>
  </conditionalFormatting>
  <conditionalFormatting sqref="A41">
    <cfRule type="expression" dxfId="303" priority="27" stopIfTrue="1">
      <formula>ISERROR(A41)</formula>
    </cfRule>
  </conditionalFormatting>
  <conditionalFormatting sqref="A59">
    <cfRule type="expression" dxfId="302" priority="26" stopIfTrue="1">
      <formula>ISERROR(A59)</formula>
    </cfRule>
  </conditionalFormatting>
  <conditionalFormatting sqref="A28:A29">
    <cfRule type="expression" dxfId="301" priority="25" stopIfTrue="1">
      <formula>ISERROR(A28)</formula>
    </cfRule>
  </conditionalFormatting>
  <conditionalFormatting sqref="A31:A35">
    <cfRule type="expression" dxfId="300" priority="24" stopIfTrue="1">
      <formula>ISERROR(A31)</formula>
    </cfRule>
  </conditionalFormatting>
  <conditionalFormatting sqref="A37:A39">
    <cfRule type="expression" dxfId="299" priority="23" stopIfTrue="1">
      <formula>ISERROR(A37)</formula>
    </cfRule>
  </conditionalFormatting>
  <conditionalFormatting sqref="A42 A44:A45">
    <cfRule type="expression" dxfId="298" priority="22" stopIfTrue="1">
      <formula>ISERROR(A42)</formula>
    </cfRule>
  </conditionalFormatting>
  <conditionalFormatting sqref="A9">
    <cfRule type="expression" dxfId="297" priority="18" stopIfTrue="1">
      <formula>ISERROR(A9)</formula>
    </cfRule>
  </conditionalFormatting>
  <conditionalFormatting sqref="A22">
    <cfRule type="expression" dxfId="296" priority="21" stopIfTrue="1">
      <formula>ISERROR(A22)</formula>
    </cfRule>
  </conditionalFormatting>
  <conditionalFormatting sqref="A26">
    <cfRule type="expression" dxfId="295" priority="20" stopIfTrue="1">
      <formula>ISERROR(A26)</formula>
    </cfRule>
  </conditionalFormatting>
  <conditionalFormatting sqref="A55">
    <cfRule type="expression" dxfId="294" priority="19" stopIfTrue="1">
      <formula>ISERROR(A55)</formula>
    </cfRule>
  </conditionalFormatting>
  <conditionalFormatting sqref="A13">
    <cfRule type="expression" dxfId="293" priority="17" stopIfTrue="1">
      <formula>ISERROR(A13)</formula>
    </cfRule>
  </conditionalFormatting>
  <conditionalFormatting sqref="A46">
    <cfRule type="expression" dxfId="292" priority="16" stopIfTrue="1">
      <formula>ISERROR(A46)</formula>
    </cfRule>
  </conditionalFormatting>
  <conditionalFormatting sqref="A50">
    <cfRule type="expression" dxfId="291" priority="15" stopIfTrue="1">
      <formula>ISERROR(A50)</formula>
    </cfRule>
  </conditionalFormatting>
  <conditionalFormatting sqref="A6">
    <cfRule type="expression" dxfId="290" priority="14" stopIfTrue="1">
      <formula>ISERROR(A6)</formula>
    </cfRule>
  </conditionalFormatting>
  <conditionalFormatting sqref="A23:A25">
    <cfRule type="expression" dxfId="289" priority="13" stopIfTrue="1">
      <formula>ISERROR(A23)</formula>
    </cfRule>
  </conditionalFormatting>
  <conditionalFormatting sqref="A56:A58">
    <cfRule type="expression" dxfId="288" priority="12" stopIfTrue="1">
      <formula>ISERROR(A56)</formula>
    </cfRule>
  </conditionalFormatting>
  <conditionalFormatting sqref="A53:A54">
    <cfRule type="expression" dxfId="287" priority="11" stopIfTrue="1">
      <formula>ISERROR(A53)</formula>
    </cfRule>
  </conditionalFormatting>
  <conditionalFormatting sqref="A60:A62">
    <cfRule type="expression" dxfId="286" priority="10" stopIfTrue="1">
      <formula>ISERROR(A60)</formula>
    </cfRule>
  </conditionalFormatting>
  <conditionalFormatting sqref="A65:A66">
    <cfRule type="expression" dxfId="285" priority="9" stopIfTrue="1">
      <formula>ISERROR(A65)</formula>
    </cfRule>
  </conditionalFormatting>
  <conditionalFormatting sqref="A63:A64">
    <cfRule type="expression" dxfId="284" priority="8" stopIfTrue="1">
      <formula>ISERROR(A63)</formula>
    </cfRule>
  </conditionalFormatting>
  <conditionalFormatting sqref="A8">
    <cfRule type="expression" dxfId="283" priority="6" stopIfTrue="1">
      <formula>ISERROR(A8)</formula>
    </cfRule>
  </conditionalFormatting>
  <conditionalFormatting sqref="A20 A14:A15">
    <cfRule type="expression" dxfId="282" priority="5" stopIfTrue="1">
      <formula>ISERROR(A14)</formula>
    </cfRule>
  </conditionalFormatting>
  <conditionalFormatting sqref="A47:A49">
    <cfRule type="expression" dxfId="281" priority="4" stopIfTrue="1">
      <formula>ISERROR(A47)</formula>
    </cfRule>
  </conditionalFormatting>
  <conditionalFormatting sqref="A51:A52">
    <cfRule type="expression" dxfId="280" priority="3" stopIfTrue="1">
      <formula>ISERROR(A51)</formula>
    </cfRule>
  </conditionalFormatting>
  <conditionalFormatting sqref="A67:A75">
    <cfRule type="expression" dxfId="279" priority="2" stopIfTrue="1">
      <formula>ISERROR(A67)</formula>
    </cfRule>
  </conditionalFormatting>
  <conditionalFormatting sqref="A43">
    <cfRule type="expression" dxfId="278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3A93-2D73-4258-8CBA-836C7C95240B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223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2684953</v>
      </c>
      <c r="C5" s="108">
        <v>4328432.5</v>
      </c>
      <c r="D5" s="108">
        <v>5725674.5</v>
      </c>
      <c r="E5" s="108" t="s">
        <v>103</v>
      </c>
    </row>
    <row r="6" spans="1:5">
      <c r="A6" s="14" t="s">
        <v>99</v>
      </c>
      <c r="B6" s="109">
        <v>648808.625</v>
      </c>
      <c r="C6" s="109">
        <v>1330301.75</v>
      </c>
      <c r="D6" s="109">
        <v>2037304.875</v>
      </c>
      <c r="E6" s="109" t="s">
        <v>103</v>
      </c>
    </row>
    <row r="7" spans="1:5">
      <c r="A7" s="14" t="s">
        <v>100</v>
      </c>
      <c r="B7" s="109">
        <v>2036144.25</v>
      </c>
      <c r="C7" s="109">
        <v>2998130.75</v>
      </c>
      <c r="D7" s="109">
        <v>3688369.75</v>
      </c>
      <c r="E7" s="109" t="s">
        <v>103</v>
      </c>
    </row>
    <row r="8" spans="1:5">
      <c r="A8" s="16" t="s">
        <v>101</v>
      </c>
      <c r="B8" s="110">
        <v>98672.609375</v>
      </c>
      <c r="C8" s="110">
        <v>127038.78125</v>
      </c>
      <c r="D8" s="110">
        <v>156485.3125</v>
      </c>
      <c r="E8" s="110" t="s">
        <v>103</v>
      </c>
    </row>
    <row r="9" spans="1:5">
      <c r="A9" s="25" t="s">
        <v>102</v>
      </c>
      <c r="B9" s="111">
        <v>59110.60546875</v>
      </c>
      <c r="C9" s="111">
        <v>69712.3515625</v>
      </c>
      <c r="D9" s="111">
        <v>84084.3515625</v>
      </c>
      <c r="E9" s="111" t="s">
        <v>103</v>
      </c>
    </row>
    <row r="10" spans="1:5">
      <c r="A10" s="25" t="s">
        <v>104</v>
      </c>
      <c r="B10" s="111">
        <v>32979.2734375</v>
      </c>
      <c r="C10" s="111">
        <v>45058.42578125</v>
      </c>
      <c r="D10" s="111">
        <v>57176.8984375</v>
      </c>
      <c r="E10" s="111" t="s">
        <v>103</v>
      </c>
    </row>
    <row r="11" spans="1:5">
      <c r="A11" s="25" t="s">
        <v>105</v>
      </c>
      <c r="B11" s="111">
        <v>6582.7314453125</v>
      </c>
      <c r="C11" s="111">
        <v>12268</v>
      </c>
      <c r="D11" s="111">
        <v>15224.06640625</v>
      </c>
      <c r="E11" s="111" t="s">
        <v>103</v>
      </c>
    </row>
    <row r="12" spans="1:5">
      <c r="A12" s="16" t="s">
        <v>106</v>
      </c>
      <c r="B12" s="110">
        <v>309028.46875</v>
      </c>
      <c r="C12" s="110">
        <v>612392.9375</v>
      </c>
      <c r="D12" s="110">
        <v>908343.8125</v>
      </c>
      <c r="E12" s="110" t="s">
        <v>103</v>
      </c>
    </row>
    <row r="13" spans="1:5">
      <c r="A13" s="20" t="s">
        <v>107</v>
      </c>
      <c r="B13" s="111">
        <v>174885.921875</v>
      </c>
      <c r="C13" s="111">
        <v>274114.15625</v>
      </c>
      <c r="D13" s="111">
        <v>373525.1875</v>
      </c>
      <c r="E13" s="111" t="s">
        <v>103</v>
      </c>
    </row>
    <row r="14" spans="1:5">
      <c r="A14" s="20" t="s">
        <v>108</v>
      </c>
      <c r="B14" s="111">
        <v>26127.59375</v>
      </c>
      <c r="C14" s="111">
        <v>42644.51171875</v>
      </c>
      <c r="D14" s="111">
        <v>60799.5546875</v>
      </c>
      <c r="E14" s="111" t="s">
        <v>103</v>
      </c>
    </row>
    <row r="15" spans="1:5">
      <c r="A15" s="20" t="s">
        <v>109</v>
      </c>
      <c r="B15" s="111">
        <v>16799.580078125</v>
      </c>
      <c r="C15" s="111">
        <v>73861.28125</v>
      </c>
      <c r="D15" s="111">
        <v>123156.8515625</v>
      </c>
      <c r="E15" s="111" t="s">
        <v>103</v>
      </c>
    </row>
    <row r="16" spans="1:5">
      <c r="A16" s="20" t="s">
        <v>110</v>
      </c>
      <c r="B16" s="111">
        <v>15545.6572265625</v>
      </c>
      <c r="C16" s="111">
        <v>61418.23046875</v>
      </c>
      <c r="D16" s="111">
        <v>109906.796875</v>
      </c>
      <c r="E16" s="111" t="s">
        <v>103</v>
      </c>
    </row>
    <row r="17" spans="1:5">
      <c r="A17" s="20" t="s">
        <v>111</v>
      </c>
      <c r="B17" s="111">
        <v>26294.111328125</v>
      </c>
      <c r="C17" s="111">
        <v>87135.78125</v>
      </c>
      <c r="D17" s="111">
        <v>143161.515625</v>
      </c>
      <c r="E17" s="111" t="s">
        <v>103</v>
      </c>
    </row>
    <row r="18" spans="1:5">
      <c r="A18" s="20" t="s">
        <v>112</v>
      </c>
      <c r="B18" s="111">
        <v>40530.14453125</v>
      </c>
      <c r="C18" s="111">
        <v>58697.89453125</v>
      </c>
      <c r="D18" s="111">
        <v>78089.8046875</v>
      </c>
      <c r="E18" s="111" t="s">
        <v>103</v>
      </c>
    </row>
    <row r="19" spans="1:5">
      <c r="A19" s="20" t="s">
        <v>113</v>
      </c>
      <c r="B19" s="111">
        <v>4298.458984375</v>
      </c>
      <c r="C19" s="111">
        <v>6756.38037109375</v>
      </c>
      <c r="D19" s="111">
        <v>9719.408203125</v>
      </c>
      <c r="E19" s="111" t="s">
        <v>103</v>
      </c>
    </row>
    <row r="20" spans="1:5">
      <c r="A20" s="20" t="s">
        <v>114</v>
      </c>
      <c r="B20" s="111">
        <v>4547.00244140625</v>
      </c>
      <c r="C20" s="111">
        <v>7764.71533203125</v>
      </c>
      <c r="D20" s="111">
        <v>9984.7275390625</v>
      </c>
      <c r="E20" s="111" t="s">
        <v>103</v>
      </c>
    </row>
    <row r="21" spans="1:5">
      <c r="A21" s="16" t="s">
        <v>115</v>
      </c>
      <c r="B21" s="110">
        <v>83526.21875</v>
      </c>
      <c r="C21" s="110">
        <v>131331.65625</v>
      </c>
      <c r="D21" s="110">
        <v>171206.84375</v>
      </c>
      <c r="E21" s="110" t="s">
        <v>103</v>
      </c>
    </row>
    <row r="22" spans="1:5">
      <c r="A22" s="20" t="s">
        <v>116</v>
      </c>
      <c r="B22" s="111">
        <v>19179.853515625</v>
      </c>
      <c r="C22" s="111">
        <v>33538.796875</v>
      </c>
      <c r="D22" s="111">
        <v>40870.52734375</v>
      </c>
      <c r="E22" s="111" t="s">
        <v>103</v>
      </c>
    </row>
    <row r="23" spans="1:5">
      <c r="A23" s="20" t="s">
        <v>117</v>
      </c>
      <c r="B23" s="111">
        <v>4923.39111328125</v>
      </c>
      <c r="C23" s="111">
        <v>13799.455078125</v>
      </c>
      <c r="D23" s="111">
        <v>21360.716796875</v>
      </c>
      <c r="E23" s="111" t="s">
        <v>103</v>
      </c>
    </row>
    <row r="24" spans="1:5">
      <c r="A24" s="20" t="s">
        <v>118</v>
      </c>
      <c r="B24" s="111">
        <v>59422.9765625</v>
      </c>
      <c r="C24" s="111">
        <v>83993.4140625</v>
      </c>
      <c r="D24" s="111">
        <v>108975.59375</v>
      </c>
      <c r="E24" s="111" t="s">
        <v>103</v>
      </c>
    </row>
    <row r="25" spans="1:5">
      <c r="A25" s="16" t="s">
        <v>119</v>
      </c>
      <c r="B25" s="110">
        <v>21923.01171875</v>
      </c>
      <c r="C25" s="110">
        <v>37553.43359375</v>
      </c>
      <c r="D25" s="110">
        <v>50893.1171875</v>
      </c>
      <c r="E25" s="110" t="s">
        <v>103</v>
      </c>
    </row>
    <row r="26" spans="1:5">
      <c r="A26" s="16" t="s">
        <v>120</v>
      </c>
      <c r="B26" s="110">
        <v>101798.171875</v>
      </c>
      <c r="C26" s="110">
        <v>256275.4375</v>
      </c>
      <c r="D26" s="110">
        <v>389842.3125</v>
      </c>
      <c r="E26" s="110" t="s">
        <v>103</v>
      </c>
    </row>
    <row r="27" spans="1:5">
      <c r="A27" s="20" t="s">
        <v>121</v>
      </c>
      <c r="B27" s="111">
        <v>29411.943359375</v>
      </c>
      <c r="C27" s="111">
        <v>130514.46875</v>
      </c>
      <c r="D27" s="111">
        <v>208068.953125</v>
      </c>
      <c r="E27" s="111" t="s">
        <v>103</v>
      </c>
    </row>
    <row r="28" spans="1:5">
      <c r="A28" s="20" t="s">
        <v>122</v>
      </c>
      <c r="B28" s="111">
        <v>72386.234375</v>
      </c>
      <c r="C28" s="111">
        <v>125760.9609375</v>
      </c>
      <c r="D28" s="111">
        <v>181773.359375</v>
      </c>
      <c r="E28" s="111" t="s">
        <v>103</v>
      </c>
    </row>
    <row r="29" spans="1:5">
      <c r="A29" s="16" t="s">
        <v>123</v>
      </c>
      <c r="B29" s="110">
        <v>864993.8125</v>
      </c>
      <c r="C29" s="110">
        <v>1285534.625</v>
      </c>
      <c r="D29" s="110">
        <v>1528205.875</v>
      </c>
      <c r="E29" s="110" t="s">
        <v>103</v>
      </c>
    </row>
    <row r="30" spans="1:5">
      <c r="A30" s="20" t="s">
        <v>124</v>
      </c>
      <c r="B30" s="111">
        <v>5068.18359375</v>
      </c>
      <c r="C30" s="111">
        <v>20425.958984375</v>
      </c>
      <c r="D30" s="111">
        <v>38565.77734375</v>
      </c>
      <c r="E30" s="111" t="s">
        <v>103</v>
      </c>
    </row>
    <row r="31" spans="1:5">
      <c r="A31" s="20" t="s">
        <v>125</v>
      </c>
      <c r="B31" s="111">
        <v>56208.77734375</v>
      </c>
      <c r="C31" s="111">
        <v>151350.21875</v>
      </c>
      <c r="D31" s="111">
        <v>221378.140625</v>
      </c>
      <c r="E31" s="111" t="s">
        <v>103</v>
      </c>
    </row>
    <row r="32" spans="1:5">
      <c r="A32" s="20" t="s">
        <v>126</v>
      </c>
      <c r="B32" s="111">
        <v>343892.90625</v>
      </c>
      <c r="C32" s="111">
        <v>435550.65625</v>
      </c>
      <c r="D32" s="111">
        <v>499025.8125</v>
      </c>
      <c r="E32" s="111" t="s">
        <v>103</v>
      </c>
    </row>
    <row r="33" spans="1:5">
      <c r="A33" s="20" t="s">
        <v>127</v>
      </c>
      <c r="B33" s="111">
        <v>410287.5625</v>
      </c>
      <c r="C33" s="111">
        <v>583139.9375</v>
      </c>
      <c r="D33" s="111">
        <v>642522.5625</v>
      </c>
      <c r="E33" s="111" t="s">
        <v>103</v>
      </c>
    </row>
    <row r="34" spans="1:5">
      <c r="A34" s="20" t="s">
        <v>128</v>
      </c>
      <c r="B34" s="111">
        <v>49536.37890625</v>
      </c>
      <c r="C34" s="111">
        <v>95067.8125</v>
      </c>
      <c r="D34" s="111">
        <v>126713.6328125</v>
      </c>
      <c r="E34" s="111" t="s">
        <v>103</v>
      </c>
    </row>
    <row r="35" spans="1:5">
      <c r="A35" s="16" t="s">
        <v>129</v>
      </c>
      <c r="B35" s="110">
        <v>149675.28125</v>
      </c>
      <c r="C35" s="110">
        <v>259080.34375</v>
      </c>
      <c r="D35" s="110">
        <v>445882.375</v>
      </c>
      <c r="E35" s="110" t="s">
        <v>103</v>
      </c>
    </row>
    <row r="36" spans="1:5">
      <c r="A36" s="20" t="s">
        <v>130</v>
      </c>
      <c r="B36" s="111">
        <v>43640</v>
      </c>
      <c r="C36" s="111">
        <v>110294.890625</v>
      </c>
      <c r="D36" s="111">
        <v>227172.15625</v>
      </c>
      <c r="E36" s="111" t="s">
        <v>103</v>
      </c>
    </row>
    <row r="37" spans="1:5">
      <c r="A37" s="20" t="s">
        <v>131</v>
      </c>
      <c r="B37" s="111">
        <v>62413.48828125</v>
      </c>
      <c r="C37" s="111">
        <v>102460.1484375</v>
      </c>
      <c r="D37" s="111">
        <v>153564.6875</v>
      </c>
      <c r="E37" s="111" t="s">
        <v>103</v>
      </c>
    </row>
    <row r="38" spans="1:5">
      <c r="A38" s="20" t="s">
        <v>132</v>
      </c>
      <c r="B38" s="111">
        <v>43621.7890625</v>
      </c>
      <c r="C38" s="111">
        <v>46325.30859375</v>
      </c>
      <c r="D38" s="111">
        <v>65145.53125</v>
      </c>
      <c r="E38" s="111" t="s">
        <v>103</v>
      </c>
    </row>
    <row r="39" spans="1:5">
      <c r="A39" s="16" t="s">
        <v>133</v>
      </c>
      <c r="B39" s="110">
        <v>87435.0625</v>
      </c>
      <c r="C39" s="110">
        <v>118857.8515625</v>
      </c>
      <c r="D39" s="110">
        <v>140544.5625</v>
      </c>
      <c r="E39" s="110" t="s">
        <v>103</v>
      </c>
    </row>
    <row r="40" spans="1:5">
      <c r="A40" s="16" t="s">
        <v>134</v>
      </c>
      <c r="B40" s="110">
        <v>429095.0625</v>
      </c>
      <c r="C40" s="110">
        <v>738194</v>
      </c>
      <c r="D40" s="110">
        <v>1036657.625</v>
      </c>
      <c r="E40" s="110" t="s">
        <v>103</v>
      </c>
    </row>
    <row r="41" spans="1:5">
      <c r="A41" s="20" t="s">
        <v>135</v>
      </c>
      <c r="B41" s="111">
        <v>288744.21875</v>
      </c>
      <c r="C41" s="111">
        <v>516044.28125</v>
      </c>
      <c r="D41" s="111">
        <v>750024.625</v>
      </c>
      <c r="E41" s="111" t="s">
        <v>103</v>
      </c>
    </row>
    <row r="42" spans="1:5">
      <c r="A42" s="20" t="s">
        <v>136</v>
      </c>
      <c r="B42" s="111">
        <v>23869.845703125</v>
      </c>
      <c r="C42" s="111">
        <v>49408.26171875</v>
      </c>
      <c r="D42" s="111">
        <v>78827.5390625</v>
      </c>
      <c r="E42" s="111" t="s">
        <v>103</v>
      </c>
    </row>
    <row r="43" spans="1:5">
      <c r="A43" s="20" t="s">
        <v>137</v>
      </c>
      <c r="B43" s="111">
        <v>15475.8642578125</v>
      </c>
      <c r="C43" s="111">
        <v>49122.03515625</v>
      </c>
      <c r="D43" s="111">
        <v>75983.9296875</v>
      </c>
      <c r="E43" s="111" t="s">
        <v>103</v>
      </c>
    </row>
    <row r="44" spans="1:5">
      <c r="A44" s="20" t="s">
        <v>138</v>
      </c>
      <c r="B44" s="111">
        <v>101005.1328125</v>
      </c>
      <c r="C44" s="111">
        <v>123619.421875</v>
      </c>
      <c r="D44" s="111">
        <v>131821.53125</v>
      </c>
      <c r="E44" s="111" t="s">
        <v>103</v>
      </c>
    </row>
    <row r="45" spans="1:5">
      <c r="A45" s="16" t="s">
        <v>139</v>
      </c>
      <c r="B45" s="110">
        <v>84231.8515625</v>
      </c>
      <c r="C45" s="110">
        <v>112834.4765625</v>
      </c>
      <c r="D45" s="110">
        <v>132180.40625</v>
      </c>
      <c r="E45" s="110" t="s">
        <v>103</v>
      </c>
    </row>
    <row r="46" spans="1:5">
      <c r="A46" s="20" t="s">
        <v>140</v>
      </c>
      <c r="B46" s="111">
        <v>18468.451171875</v>
      </c>
      <c r="C46" s="111">
        <v>24698.82421875</v>
      </c>
      <c r="D46" s="111">
        <v>26904.720703125</v>
      </c>
      <c r="E46" s="111" t="s">
        <v>103</v>
      </c>
    </row>
    <row r="47" spans="1:5">
      <c r="A47" s="20" t="s">
        <v>141</v>
      </c>
      <c r="B47" s="111">
        <v>15285.939453125</v>
      </c>
      <c r="C47" s="111">
        <v>19752.97265625</v>
      </c>
      <c r="D47" s="111">
        <v>23436.88671875</v>
      </c>
      <c r="E47" s="111" t="s">
        <v>103</v>
      </c>
    </row>
    <row r="48" spans="1:5">
      <c r="A48" s="20" t="s">
        <v>142</v>
      </c>
      <c r="B48" s="111">
        <v>50477.4609375</v>
      </c>
      <c r="C48" s="111">
        <v>68382.6796875</v>
      </c>
      <c r="D48" s="111">
        <v>81838.8046875</v>
      </c>
      <c r="E48" s="111" t="s">
        <v>103</v>
      </c>
    </row>
    <row r="49" spans="1:5">
      <c r="A49" s="16" t="s">
        <v>143</v>
      </c>
      <c r="B49" s="110">
        <v>330807.53125</v>
      </c>
      <c r="C49" s="110">
        <v>487217.25</v>
      </c>
      <c r="D49" s="110">
        <v>573410.0625</v>
      </c>
      <c r="E49" s="110" t="s">
        <v>103</v>
      </c>
    </row>
    <row r="50" spans="1:5">
      <c r="A50" s="20" t="s">
        <v>144</v>
      </c>
      <c r="B50" s="111">
        <v>30216.115234375</v>
      </c>
      <c r="C50" s="111">
        <v>44693.3125</v>
      </c>
      <c r="D50" s="111">
        <v>48782.01953125</v>
      </c>
      <c r="E50" s="111" t="s">
        <v>103</v>
      </c>
    </row>
    <row r="51" spans="1:5">
      <c r="A51" s="20" t="s">
        <v>145</v>
      </c>
      <c r="B51" s="111">
        <v>13465.380859375</v>
      </c>
      <c r="C51" s="111">
        <v>27106.77734375</v>
      </c>
      <c r="D51" s="111">
        <v>34246.1484375</v>
      </c>
      <c r="E51" s="111" t="s">
        <v>103</v>
      </c>
    </row>
    <row r="52" spans="1:5">
      <c r="A52" s="20" t="s">
        <v>146</v>
      </c>
      <c r="B52" s="111">
        <v>77446.6328125</v>
      </c>
      <c r="C52" s="111">
        <v>107160.6953125</v>
      </c>
      <c r="D52" s="111">
        <v>126618.25</v>
      </c>
      <c r="E52" s="111" t="s">
        <v>103</v>
      </c>
    </row>
    <row r="53" spans="1:5">
      <c r="A53" s="20" t="s">
        <v>147</v>
      </c>
      <c r="B53" s="111">
        <v>209679.40625</v>
      </c>
      <c r="C53" s="111">
        <v>308256.46875</v>
      </c>
      <c r="D53" s="111">
        <v>363763.625</v>
      </c>
      <c r="E53" s="111" t="s">
        <v>103</v>
      </c>
    </row>
    <row r="54" spans="1:5">
      <c r="A54" s="16" t="s">
        <v>148</v>
      </c>
      <c r="B54" s="110">
        <v>123765.828125</v>
      </c>
      <c r="C54" s="110">
        <v>162121.734375</v>
      </c>
      <c r="D54" s="110">
        <v>192022.25</v>
      </c>
      <c r="E54" s="110" t="s">
        <v>103</v>
      </c>
    </row>
    <row r="55" spans="1:5">
      <c r="A55" s="20" t="s">
        <v>180</v>
      </c>
      <c r="B55" s="111">
        <v>3198.41064453125</v>
      </c>
      <c r="C55" s="111">
        <v>5549.5869140625</v>
      </c>
      <c r="D55" s="111">
        <v>11627.9501953125</v>
      </c>
      <c r="E55" s="111" t="s">
        <v>103</v>
      </c>
    </row>
    <row r="56" spans="1:5">
      <c r="A56" s="20" t="s">
        <v>150</v>
      </c>
      <c r="B56" s="111">
        <v>8224.4091796875</v>
      </c>
      <c r="C56" s="111">
        <v>11087.3076171875</v>
      </c>
      <c r="D56" s="111">
        <v>14497.076171875</v>
      </c>
      <c r="E56" s="111" t="s">
        <v>103</v>
      </c>
    </row>
    <row r="57" spans="1:5">
      <c r="A57" s="20" t="s">
        <v>151</v>
      </c>
      <c r="B57" s="111">
        <v>112343.0078125</v>
      </c>
      <c r="C57" s="111">
        <v>145484.84375</v>
      </c>
      <c r="D57" s="111">
        <v>165897.234375</v>
      </c>
      <c r="E57" s="111" t="s">
        <v>103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48098.39453125</v>
      </c>
      <c r="C59" s="111">
        <v>64341.66796875</v>
      </c>
      <c r="D59" s="111">
        <v>84329.6796875</v>
      </c>
      <c r="E59" s="111" t="s">
        <v>103</v>
      </c>
    </row>
    <row r="60" spans="1:5">
      <c r="A60" s="20" t="s">
        <v>154</v>
      </c>
      <c r="B60" s="111">
        <v>3627.041015625</v>
      </c>
      <c r="C60" s="111">
        <v>21309.30859375</v>
      </c>
      <c r="D60" s="111">
        <v>37753.84765625</v>
      </c>
      <c r="E60" s="111" t="s">
        <v>103</v>
      </c>
    </row>
    <row r="61" spans="1:5">
      <c r="A61" s="20" t="s">
        <v>155</v>
      </c>
      <c r="B61" s="111">
        <v>14728.8779296875</v>
      </c>
      <c r="C61" s="111">
        <v>30254.337890625</v>
      </c>
      <c r="D61" s="111">
        <v>50490.69140625</v>
      </c>
      <c r="E61" s="111" t="s">
        <v>103</v>
      </c>
    </row>
    <row r="62" spans="1:5">
      <c r="A62" s="20" t="s">
        <v>156</v>
      </c>
      <c r="B62" s="111">
        <v>18713.107421875</v>
      </c>
      <c r="C62" s="111">
        <v>78342.875</v>
      </c>
      <c r="D62" s="111">
        <v>122829.59375</v>
      </c>
      <c r="E62" s="111" t="s">
        <v>103</v>
      </c>
    </row>
    <row r="63" spans="1:5">
      <c r="A63" s="20" t="s">
        <v>157</v>
      </c>
      <c r="B63" s="111">
        <v>709348.6875</v>
      </c>
      <c r="C63" s="111">
        <v>952614.0625</v>
      </c>
      <c r="D63" s="111">
        <v>1060161.75</v>
      </c>
      <c r="E63" s="111" t="s">
        <v>103</v>
      </c>
    </row>
    <row r="64" spans="1:5">
      <c r="A64" s="20" t="s">
        <v>158</v>
      </c>
      <c r="B64" s="111">
        <v>10777.6943359375</v>
      </c>
      <c r="C64" s="111">
        <v>29068.6875</v>
      </c>
      <c r="D64" s="111">
        <v>48125.84765625</v>
      </c>
      <c r="E64" s="111" t="s">
        <v>103</v>
      </c>
    </row>
    <row r="65" spans="1:5">
      <c r="A65" s="20" t="s">
        <v>159</v>
      </c>
      <c r="B65" s="111">
        <v>45431.0859375</v>
      </c>
      <c r="C65" s="111">
        <v>122281.5234375</v>
      </c>
      <c r="D65" s="111">
        <v>173252.296875</v>
      </c>
      <c r="E65" s="111" t="s">
        <v>103</v>
      </c>
    </row>
    <row r="66" spans="1:5">
      <c r="A66" s="20" t="s">
        <v>160</v>
      </c>
      <c r="B66" s="111">
        <v>4019.862548828125</v>
      </c>
      <c r="C66" s="111">
        <v>18107.5234375</v>
      </c>
      <c r="D66" s="111">
        <v>34912.39453125</v>
      </c>
      <c r="E66" s="111" t="s">
        <v>103</v>
      </c>
    </row>
    <row r="67" spans="1:5">
      <c r="A67" s="20" t="s">
        <v>161</v>
      </c>
      <c r="B67" s="111">
        <v>57530.71875</v>
      </c>
      <c r="C67" s="111">
        <v>88468.640625</v>
      </c>
      <c r="D67" s="111">
        <v>134647.671875</v>
      </c>
      <c r="E67" s="111" t="s">
        <v>103</v>
      </c>
    </row>
    <row r="68" spans="1:5">
      <c r="A68" s="20" t="s">
        <v>162</v>
      </c>
      <c r="B68" s="111">
        <v>23478.94921875</v>
      </c>
      <c r="C68" s="111">
        <v>59229.33203125</v>
      </c>
      <c r="D68" s="111">
        <v>122657.4765625</v>
      </c>
      <c r="E68" s="111" t="s">
        <v>103</v>
      </c>
    </row>
    <row r="69" spans="1:5">
      <c r="A69" s="20" t="s">
        <v>163</v>
      </c>
      <c r="B69" s="111">
        <v>6513.865234375</v>
      </c>
      <c r="C69" s="111">
        <v>22786.052734375</v>
      </c>
      <c r="D69" s="111">
        <v>45138.9140625</v>
      </c>
      <c r="E69" s="111" t="s">
        <v>103</v>
      </c>
    </row>
    <row r="70" spans="1:5">
      <c r="A70" s="20" t="s">
        <v>164</v>
      </c>
      <c r="B70" s="111">
        <v>51530.26953125</v>
      </c>
      <c r="C70" s="111">
        <v>69889.0859375</v>
      </c>
      <c r="D70" s="111">
        <v>82538.1484375</v>
      </c>
      <c r="E70" s="111" t="s">
        <v>103</v>
      </c>
    </row>
    <row r="71" spans="1:5">
      <c r="A71" s="20" t="s">
        <v>165</v>
      </c>
      <c r="B71" s="111">
        <v>306262.1875</v>
      </c>
      <c r="C71" s="111">
        <v>574580.4375</v>
      </c>
      <c r="D71" s="111">
        <v>844891.375</v>
      </c>
      <c r="E71" s="111" t="s">
        <v>103</v>
      </c>
    </row>
    <row r="72" spans="1:5">
      <c r="A72" s="20" t="s">
        <v>166</v>
      </c>
      <c r="B72" s="111">
        <v>97348.1015625</v>
      </c>
      <c r="C72" s="111">
        <v>119319.1484375</v>
      </c>
      <c r="D72" s="111">
        <v>127334.3203125</v>
      </c>
      <c r="E72" s="111" t="s">
        <v>103</v>
      </c>
    </row>
    <row r="73" spans="1:5">
      <c r="A73" s="20" t="s">
        <v>167</v>
      </c>
      <c r="B73" s="111">
        <v>27061.865234375</v>
      </c>
      <c r="C73" s="111">
        <v>38635.51171875</v>
      </c>
      <c r="D73" s="111">
        <v>41102.53125</v>
      </c>
      <c r="E73" s="111" t="s">
        <v>103</v>
      </c>
    </row>
    <row r="74" spans="1:5">
      <c r="A74" s="20" t="s">
        <v>168</v>
      </c>
      <c r="B74" s="111" t="s">
        <v>103</v>
      </c>
      <c r="C74" s="111" t="s">
        <v>103</v>
      </c>
      <c r="D74" s="111" t="s">
        <v>103</v>
      </c>
      <c r="E74" s="111" t="s">
        <v>103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AF70-9CD7-4AD3-8A6A-4BEE7359C9F6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224</v>
      </c>
      <c r="B1" s="29"/>
      <c r="C1" s="29"/>
      <c r="D1" s="29"/>
      <c r="E1" s="29"/>
    </row>
    <row r="2" spans="1:5" ht="17.25">
      <c r="A2" s="29" t="s">
        <v>225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353976.90625</v>
      </c>
      <c r="C5" s="108">
        <v>788845.8125</v>
      </c>
      <c r="D5" s="108">
        <v>1348934.5</v>
      </c>
      <c r="E5" s="108" t="s">
        <v>103</v>
      </c>
    </row>
    <row r="6" spans="1:5">
      <c r="A6" s="14" t="s">
        <v>99</v>
      </c>
      <c r="B6" s="109">
        <v>77098.765625</v>
      </c>
      <c r="C6" s="109">
        <v>216581.109375</v>
      </c>
      <c r="D6" s="109">
        <v>477116.03125</v>
      </c>
      <c r="E6" s="109" t="s">
        <v>103</v>
      </c>
    </row>
    <row r="7" spans="1:5">
      <c r="A7" s="14" t="s">
        <v>100</v>
      </c>
      <c r="B7" s="109">
        <v>276878.125</v>
      </c>
      <c r="C7" s="109">
        <v>572264.75</v>
      </c>
      <c r="D7" s="109">
        <v>871818.5</v>
      </c>
      <c r="E7" s="109" t="s">
        <v>103</v>
      </c>
    </row>
    <row r="8" spans="1:5">
      <c r="A8" s="16" t="s">
        <v>101</v>
      </c>
      <c r="B8" s="110">
        <v>14887.646484375</v>
      </c>
      <c r="C8" s="110">
        <v>22546.306640625</v>
      </c>
      <c r="D8" s="110">
        <v>32477.62109375</v>
      </c>
      <c r="E8" s="110" t="s">
        <v>103</v>
      </c>
    </row>
    <row r="9" spans="1:5">
      <c r="A9" s="25" t="s">
        <v>102</v>
      </c>
      <c r="B9" s="111">
        <v>8067.07470703125</v>
      </c>
      <c r="C9" s="111">
        <v>10196.42578125</v>
      </c>
      <c r="D9" s="111">
        <v>15144.36328125</v>
      </c>
      <c r="E9" s="111" t="s">
        <v>103</v>
      </c>
    </row>
    <row r="10" spans="1:5">
      <c r="A10" s="25" t="s">
        <v>104</v>
      </c>
      <c r="B10" s="111">
        <v>5874.10107421875</v>
      </c>
      <c r="C10" s="111">
        <v>9376.6005859375</v>
      </c>
      <c r="D10" s="111">
        <v>13005.3232421875</v>
      </c>
      <c r="E10" s="111" t="s">
        <v>103</v>
      </c>
    </row>
    <row r="11" spans="1:5">
      <c r="A11" s="25" t="s">
        <v>105</v>
      </c>
      <c r="B11" s="111">
        <v>946.47064208984375</v>
      </c>
      <c r="C11" s="111">
        <v>2973.279296875</v>
      </c>
      <c r="D11" s="111">
        <v>4327.9345703125</v>
      </c>
      <c r="E11" s="111" t="s">
        <v>103</v>
      </c>
    </row>
    <row r="12" spans="1:5">
      <c r="A12" s="16" t="s">
        <v>106</v>
      </c>
      <c r="B12" s="110">
        <v>25193.82421875</v>
      </c>
      <c r="C12" s="110">
        <v>89196.1328125</v>
      </c>
      <c r="D12" s="110">
        <v>195554.34375</v>
      </c>
      <c r="E12" s="110" t="s">
        <v>103</v>
      </c>
    </row>
    <row r="13" spans="1:5">
      <c r="A13" s="20" t="s">
        <v>107</v>
      </c>
      <c r="B13" s="111">
        <v>15667.5634765625</v>
      </c>
      <c r="C13" s="111">
        <v>43711.05859375</v>
      </c>
      <c r="D13" s="111">
        <v>88966.4375</v>
      </c>
      <c r="E13" s="111" t="s">
        <v>103</v>
      </c>
    </row>
    <row r="14" spans="1:5">
      <c r="A14" s="20" t="s">
        <v>108</v>
      </c>
      <c r="B14" s="111">
        <v>1926.7125244140625</v>
      </c>
      <c r="C14" s="111">
        <v>3588.810302734375</v>
      </c>
      <c r="D14" s="111">
        <v>6793.71044921875</v>
      </c>
      <c r="E14" s="111" t="s">
        <v>103</v>
      </c>
    </row>
    <row r="15" spans="1:5">
      <c r="A15" s="20" t="s">
        <v>109</v>
      </c>
      <c r="B15" s="111">
        <v>516.18731689453125</v>
      </c>
      <c r="C15" s="111">
        <v>18523.021484375</v>
      </c>
      <c r="D15" s="111">
        <v>48297.1953125</v>
      </c>
      <c r="E15" s="111" t="s">
        <v>103</v>
      </c>
    </row>
    <row r="16" spans="1:5">
      <c r="A16" s="20" t="s">
        <v>110</v>
      </c>
      <c r="B16" s="111">
        <v>1120.0010986328125</v>
      </c>
      <c r="C16" s="111">
        <v>7152.275390625</v>
      </c>
      <c r="D16" s="111">
        <v>20720.013671875</v>
      </c>
      <c r="E16" s="111" t="s">
        <v>103</v>
      </c>
    </row>
    <row r="17" spans="1:5">
      <c r="A17" s="20" t="s">
        <v>111</v>
      </c>
      <c r="B17" s="111">
        <v>772.4088134765625</v>
      </c>
      <c r="C17" s="111">
        <v>6370.7490234375</v>
      </c>
      <c r="D17" s="111">
        <v>14178.193359375</v>
      </c>
      <c r="E17" s="111" t="s">
        <v>103</v>
      </c>
    </row>
    <row r="18" spans="1:5">
      <c r="A18" s="20" t="s">
        <v>112</v>
      </c>
      <c r="B18" s="111">
        <v>4711.94580078125</v>
      </c>
      <c r="C18" s="111">
        <v>8357.333984375</v>
      </c>
      <c r="D18" s="111">
        <v>14479.1904296875</v>
      </c>
      <c r="E18" s="111" t="s">
        <v>103</v>
      </c>
    </row>
    <row r="19" spans="1:5">
      <c r="A19" s="20" t="s">
        <v>113</v>
      </c>
      <c r="B19" s="111" t="s">
        <v>103</v>
      </c>
      <c r="C19" s="111">
        <v>667.24542236328125</v>
      </c>
      <c r="D19" s="111">
        <v>976.60650634765625</v>
      </c>
      <c r="E19" s="111" t="s">
        <v>103</v>
      </c>
    </row>
    <row r="20" spans="1:5">
      <c r="A20" s="20" t="s">
        <v>114</v>
      </c>
      <c r="B20" s="111" t="s">
        <v>103</v>
      </c>
      <c r="C20" s="111">
        <v>825.63916015625</v>
      </c>
      <c r="D20" s="111">
        <v>1142.9927978515625</v>
      </c>
      <c r="E20" s="111" t="s">
        <v>103</v>
      </c>
    </row>
    <row r="21" spans="1:5">
      <c r="A21" s="16" t="s">
        <v>115</v>
      </c>
      <c r="B21" s="110">
        <v>6138.35498046875</v>
      </c>
      <c r="C21" s="110">
        <v>12691.4833984375</v>
      </c>
      <c r="D21" s="110">
        <v>22710.6796875</v>
      </c>
      <c r="E21" s="110" t="s">
        <v>103</v>
      </c>
    </row>
    <row r="22" spans="1:5">
      <c r="A22" s="20" t="s">
        <v>116</v>
      </c>
      <c r="B22" s="111">
        <v>871.6722412109375</v>
      </c>
      <c r="C22" s="111">
        <v>2714.19384765625</v>
      </c>
      <c r="D22" s="111">
        <v>5357.6962890625</v>
      </c>
      <c r="E22" s="111" t="s">
        <v>103</v>
      </c>
    </row>
    <row r="23" spans="1:5">
      <c r="A23" s="20" t="s">
        <v>117</v>
      </c>
      <c r="B23" s="111" t="s">
        <v>103</v>
      </c>
      <c r="C23" s="111">
        <v>708.38116455078125</v>
      </c>
      <c r="D23" s="111">
        <v>1611.71826171875</v>
      </c>
      <c r="E23" s="111" t="s">
        <v>103</v>
      </c>
    </row>
    <row r="24" spans="1:5">
      <c r="A24" s="20" t="s">
        <v>118</v>
      </c>
      <c r="B24" s="111">
        <v>5164.5517578125</v>
      </c>
      <c r="C24" s="111">
        <v>9268.908203125</v>
      </c>
      <c r="D24" s="111">
        <v>15741.2666015625</v>
      </c>
      <c r="E24" s="111" t="s">
        <v>103</v>
      </c>
    </row>
    <row r="25" spans="1:5">
      <c r="A25" s="16" t="s">
        <v>119</v>
      </c>
      <c r="B25" s="110">
        <v>751.5220947265625</v>
      </c>
      <c r="C25" s="110">
        <v>1759.6846923828125</v>
      </c>
      <c r="D25" s="110">
        <v>3962.860595703125</v>
      </c>
      <c r="E25" s="110" t="s">
        <v>103</v>
      </c>
    </row>
    <row r="26" spans="1:5">
      <c r="A26" s="16" t="s">
        <v>120</v>
      </c>
      <c r="B26" s="110">
        <v>12435.0234375</v>
      </c>
      <c r="C26" s="110">
        <v>73528.8828125</v>
      </c>
      <c r="D26" s="110">
        <v>108346.109375</v>
      </c>
      <c r="E26" s="110" t="s">
        <v>103</v>
      </c>
    </row>
    <row r="27" spans="1:5">
      <c r="A27" s="20" t="s">
        <v>121</v>
      </c>
      <c r="B27" s="111">
        <v>4936.1220703125</v>
      </c>
      <c r="C27" s="111">
        <v>47448.38671875</v>
      </c>
      <c r="D27" s="111">
        <v>63304.77734375</v>
      </c>
      <c r="E27" s="111" t="s">
        <v>103</v>
      </c>
    </row>
    <row r="28" spans="1:5">
      <c r="A28" s="20" t="s">
        <v>122</v>
      </c>
      <c r="B28" s="111">
        <v>7498.9013671875</v>
      </c>
      <c r="C28" s="111">
        <v>26080.5</v>
      </c>
      <c r="D28" s="111">
        <v>45041.328125</v>
      </c>
      <c r="E28" s="111" t="s">
        <v>103</v>
      </c>
    </row>
    <row r="29" spans="1:5">
      <c r="A29" s="16" t="s">
        <v>123</v>
      </c>
      <c r="B29" s="110">
        <v>163135.53125</v>
      </c>
      <c r="C29" s="110">
        <v>339141.65625</v>
      </c>
      <c r="D29" s="110">
        <v>513102.28125</v>
      </c>
      <c r="E29" s="110" t="s">
        <v>103</v>
      </c>
    </row>
    <row r="30" spans="1:5">
      <c r="A30" s="20" t="s">
        <v>124</v>
      </c>
      <c r="B30" s="111" t="s">
        <v>103</v>
      </c>
      <c r="C30" s="111">
        <v>1802.993896484375</v>
      </c>
      <c r="D30" s="111">
        <v>3644.728759765625</v>
      </c>
      <c r="E30" s="111" t="s">
        <v>103</v>
      </c>
    </row>
    <row r="31" spans="1:5">
      <c r="A31" s="20" t="s">
        <v>125</v>
      </c>
      <c r="B31" s="111">
        <v>4121.5810546875</v>
      </c>
      <c r="C31" s="111">
        <v>15897.71484375</v>
      </c>
      <c r="D31" s="111">
        <v>45833.328125</v>
      </c>
      <c r="E31" s="111" t="s">
        <v>103</v>
      </c>
    </row>
    <row r="32" spans="1:5">
      <c r="A32" s="20" t="s">
        <v>126</v>
      </c>
      <c r="B32" s="111">
        <v>54904.44140625</v>
      </c>
      <c r="C32" s="111">
        <v>96580.015625</v>
      </c>
      <c r="D32" s="111">
        <v>148152.8125</v>
      </c>
      <c r="E32" s="111" t="s">
        <v>103</v>
      </c>
    </row>
    <row r="33" spans="1:5">
      <c r="A33" s="20" t="s">
        <v>127</v>
      </c>
      <c r="B33" s="111">
        <v>96048.0078125</v>
      </c>
      <c r="C33" s="111">
        <v>197226.984375</v>
      </c>
      <c r="D33" s="111">
        <v>273417.9375</v>
      </c>
      <c r="E33" s="111" t="s">
        <v>103</v>
      </c>
    </row>
    <row r="34" spans="1:5">
      <c r="A34" s="20" t="s">
        <v>128</v>
      </c>
      <c r="B34" s="111">
        <v>7815.3837890625</v>
      </c>
      <c r="C34" s="111">
        <v>27633.953125</v>
      </c>
      <c r="D34" s="111">
        <v>42053.4765625</v>
      </c>
      <c r="E34" s="111" t="s">
        <v>103</v>
      </c>
    </row>
    <row r="35" spans="1:5">
      <c r="A35" s="16" t="s">
        <v>129</v>
      </c>
      <c r="B35" s="110">
        <v>10473.341796875</v>
      </c>
      <c r="C35" s="110">
        <v>26594.7109375</v>
      </c>
      <c r="D35" s="110">
        <v>72155.484375</v>
      </c>
      <c r="E35" s="110" t="s">
        <v>103</v>
      </c>
    </row>
    <row r="36" spans="1:5">
      <c r="A36" s="20" t="s">
        <v>130</v>
      </c>
      <c r="B36" s="111">
        <v>6181.45703125</v>
      </c>
      <c r="C36" s="111">
        <v>17977.271484375</v>
      </c>
      <c r="D36" s="111">
        <v>50861.61328125</v>
      </c>
      <c r="E36" s="111" t="s">
        <v>103</v>
      </c>
    </row>
    <row r="37" spans="1:5">
      <c r="A37" s="20" t="s">
        <v>131</v>
      </c>
      <c r="B37" s="111">
        <v>2410.577880859375</v>
      </c>
      <c r="C37" s="111">
        <v>5472.06298828125</v>
      </c>
      <c r="D37" s="111">
        <v>12675.599609375</v>
      </c>
      <c r="E37" s="111" t="s">
        <v>103</v>
      </c>
    </row>
    <row r="38" spans="1:5">
      <c r="A38" s="20" t="s">
        <v>132</v>
      </c>
      <c r="B38" s="111">
        <v>1881.3062744140625</v>
      </c>
      <c r="C38" s="111">
        <v>3145.375732421875</v>
      </c>
      <c r="D38" s="111">
        <v>8618.26953125</v>
      </c>
      <c r="E38" s="111" t="s">
        <v>103</v>
      </c>
    </row>
    <row r="39" spans="1:5">
      <c r="A39" s="16" t="s">
        <v>133</v>
      </c>
      <c r="B39" s="110">
        <v>6302.919921875</v>
      </c>
      <c r="C39" s="110">
        <v>12352.2587890625</v>
      </c>
      <c r="D39" s="110">
        <v>13003.1689453125</v>
      </c>
      <c r="E39" s="110" t="s">
        <v>103</v>
      </c>
    </row>
    <row r="40" spans="1:5">
      <c r="A40" s="16" t="s">
        <v>134</v>
      </c>
      <c r="B40" s="110">
        <v>65094.81640625</v>
      </c>
      <c r="C40" s="110">
        <v>139169.890625</v>
      </c>
      <c r="D40" s="110">
        <v>247500.421875</v>
      </c>
      <c r="E40" s="110" t="s">
        <v>103</v>
      </c>
    </row>
    <row r="41" spans="1:5">
      <c r="A41" s="20" t="s">
        <v>135</v>
      </c>
      <c r="B41" s="111">
        <v>46877.41796875</v>
      </c>
      <c r="C41" s="111">
        <v>102357.984375</v>
      </c>
      <c r="D41" s="111">
        <v>199362.421875</v>
      </c>
      <c r="E41" s="111" t="s">
        <v>103</v>
      </c>
    </row>
    <row r="42" spans="1:5">
      <c r="A42" s="20" t="s">
        <v>136</v>
      </c>
      <c r="B42" s="111">
        <v>4766.70068359375</v>
      </c>
      <c r="C42" s="111">
        <v>8096.28076171875</v>
      </c>
      <c r="D42" s="111">
        <v>12161.333984375</v>
      </c>
      <c r="E42" s="111" t="s">
        <v>103</v>
      </c>
    </row>
    <row r="43" spans="1:5">
      <c r="A43" s="20" t="s">
        <v>137</v>
      </c>
      <c r="B43" s="111">
        <v>2794.785400390625</v>
      </c>
      <c r="C43" s="111">
        <v>8216.578125</v>
      </c>
      <c r="D43" s="111">
        <v>10318.98046875</v>
      </c>
      <c r="E43" s="111" t="s">
        <v>103</v>
      </c>
    </row>
    <row r="44" spans="1:5">
      <c r="A44" s="20" t="s">
        <v>138</v>
      </c>
      <c r="B44" s="111">
        <v>10655.912109375</v>
      </c>
      <c r="C44" s="111">
        <v>20499.05078125</v>
      </c>
      <c r="D44" s="111">
        <v>25657.685546875</v>
      </c>
      <c r="E44" s="111" t="s">
        <v>103</v>
      </c>
    </row>
    <row r="45" spans="1:5">
      <c r="A45" s="16" t="s">
        <v>139</v>
      </c>
      <c r="B45" s="110">
        <v>4576.7294921875</v>
      </c>
      <c r="C45" s="110">
        <v>7886.25634765625</v>
      </c>
      <c r="D45" s="110">
        <v>15748.779296875</v>
      </c>
      <c r="E45" s="110" t="s">
        <v>103</v>
      </c>
    </row>
    <row r="46" spans="1:5">
      <c r="A46" s="20" t="s">
        <v>140</v>
      </c>
      <c r="B46" s="111">
        <v>616.85595703125</v>
      </c>
      <c r="C46" s="111">
        <v>1537.5003662109375</v>
      </c>
      <c r="D46" s="111">
        <v>2684.379150390625</v>
      </c>
      <c r="E46" s="111" t="s">
        <v>103</v>
      </c>
    </row>
    <row r="47" spans="1:5">
      <c r="A47" s="20" t="s">
        <v>141</v>
      </c>
      <c r="B47" s="111">
        <v>677.87744140625</v>
      </c>
      <c r="C47" s="111">
        <v>1202.2445068359375</v>
      </c>
      <c r="D47" s="111">
        <v>2080.36474609375</v>
      </c>
      <c r="E47" s="111" t="s">
        <v>103</v>
      </c>
    </row>
    <row r="48" spans="1:5">
      <c r="A48" s="20" t="s">
        <v>142</v>
      </c>
      <c r="B48" s="111">
        <v>3281.99609375</v>
      </c>
      <c r="C48" s="111">
        <v>5146.51123046875</v>
      </c>
      <c r="D48" s="111">
        <v>10984.03515625</v>
      </c>
      <c r="E48" s="111" t="s">
        <v>103</v>
      </c>
    </row>
    <row r="49" spans="1:5">
      <c r="A49" s="16" t="s">
        <v>143</v>
      </c>
      <c r="B49" s="110">
        <v>32396.43359375</v>
      </c>
      <c r="C49" s="110">
        <v>44713.5859375</v>
      </c>
      <c r="D49" s="110">
        <v>88803.4453125</v>
      </c>
      <c r="E49" s="110" t="s">
        <v>103</v>
      </c>
    </row>
    <row r="50" spans="1:5">
      <c r="A50" s="20" t="s">
        <v>144</v>
      </c>
      <c r="B50" s="111">
        <v>3188.3828125</v>
      </c>
      <c r="C50" s="111">
        <v>4612.54443359375</v>
      </c>
      <c r="D50" s="111">
        <v>8211.8203125</v>
      </c>
      <c r="E50" s="111" t="s">
        <v>103</v>
      </c>
    </row>
    <row r="51" spans="1:5">
      <c r="A51" s="20" t="s">
        <v>145</v>
      </c>
      <c r="B51" s="111" t="s">
        <v>103</v>
      </c>
      <c r="C51" s="111">
        <v>1626.4114990234375</v>
      </c>
      <c r="D51" s="111">
        <v>3992.978271484375</v>
      </c>
      <c r="E51" s="111" t="s">
        <v>103</v>
      </c>
    </row>
    <row r="52" spans="1:5">
      <c r="A52" s="20" t="s">
        <v>146</v>
      </c>
      <c r="B52" s="111">
        <v>9289.4404296875</v>
      </c>
      <c r="C52" s="111">
        <v>14387.4482421875</v>
      </c>
      <c r="D52" s="111">
        <v>29807.724609375</v>
      </c>
      <c r="E52" s="111" t="s">
        <v>103</v>
      </c>
    </row>
    <row r="53" spans="1:5">
      <c r="A53" s="20" t="s">
        <v>147</v>
      </c>
      <c r="B53" s="111">
        <v>19478.810546875</v>
      </c>
      <c r="C53" s="111">
        <v>24087.181640625</v>
      </c>
      <c r="D53" s="111">
        <v>46790.92578125</v>
      </c>
      <c r="E53" s="111" t="s">
        <v>103</v>
      </c>
    </row>
    <row r="54" spans="1:5">
      <c r="A54" s="16" t="s">
        <v>148</v>
      </c>
      <c r="B54" s="110">
        <v>12590.748046875</v>
      </c>
      <c r="C54" s="110">
        <v>19264.98828125</v>
      </c>
      <c r="D54" s="110">
        <v>35569.328125</v>
      </c>
      <c r="E54" s="110" t="s">
        <v>103</v>
      </c>
    </row>
    <row r="55" spans="1:5">
      <c r="A55" s="20" t="s">
        <v>180</v>
      </c>
      <c r="B55" s="111" t="s">
        <v>103</v>
      </c>
      <c r="C55" s="111">
        <v>877.148681640625</v>
      </c>
      <c r="D55" s="111">
        <v>2038.8411865234375</v>
      </c>
      <c r="E55" s="111" t="s">
        <v>103</v>
      </c>
    </row>
    <row r="56" spans="1:5">
      <c r="A56" s="20" t="s">
        <v>150</v>
      </c>
      <c r="B56" s="111">
        <v>838.36309814453125</v>
      </c>
      <c r="C56" s="111">
        <v>1620.6854248046875</v>
      </c>
      <c r="D56" s="111">
        <v>2644.474365234375</v>
      </c>
      <c r="E56" s="111" t="s">
        <v>103</v>
      </c>
    </row>
    <row r="57" spans="1:5">
      <c r="A57" s="20" t="s">
        <v>151</v>
      </c>
      <c r="B57" s="111">
        <v>11480.8291015625</v>
      </c>
      <c r="C57" s="111">
        <v>16767.154296875</v>
      </c>
      <c r="D57" s="111">
        <v>30886.01171875</v>
      </c>
      <c r="E57" s="111" t="s">
        <v>103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5080.8603515625</v>
      </c>
      <c r="C59" s="111">
        <v>10043.3134765625</v>
      </c>
      <c r="D59" s="111">
        <v>16775.9296875</v>
      </c>
      <c r="E59" s="111" t="s">
        <v>103</v>
      </c>
    </row>
    <row r="60" spans="1:5">
      <c r="A60" s="20" t="s">
        <v>154</v>
      </c>
      <c r="B60" s="111" t="s">
        <v>103</v>
      </c>
      <c r="C60" s="111">
        <v>6947.76708984375</v>
      </c>
      <c r="D60" s="111">
        <v>10618.798828125</v>
      </c>
      <c r="E60" s="111" t="s">
        <v>103</v>
      </c>
    </row>
    <row r="61" spans="1:5">
      <c r="A61" s="20" t="s">
        <v>155</v>
      </c>
      <c r="B61" s="111">
        <v>1731.6783447265625</v>
      </c>
      <c r="C61" s="111">
        <v>6668.322265625</v>
      </c>
      <c r="D61" s="111">
        <v>14826.1787109375</v>
      </c>
      <c r="E61" s="111" t="s">
        <v>103</v>
      </c>
    </row>
    <row r="62" spans="1:5">
      <c r="A62" s="20" t="s">
        <v>156</v>
      </c>
      <c r="B62" s="111">
        <v>4081.99169921875</v>
      </c>
      <c r="C62" s="111">
        <v>33973.3515625</v>
      </c>
      <c r="D62" s="111">
        <v>41314.0078125</v>
      </c>
      <c r="E62" s="111" t="s">
        <v>103</v>
      </c>
    </row>
    <row r="63" spans="1:5">
      <c r="A63" s="20" t="s">
        <v>157</v>
      </c>
      <c r="B63" s="111">
        <v>140274.0625</v>
      </c>
      <c r="C63" s="111">
        <v>271863</v>
      </c>
      <c r="D63" s="111">
        <v>387719.40625</v>
      </c>
      <c r="E63" s="111" t="s">
        <v>103</v>
      </c>
    </row>
    <row r="64" spans="1:5">
      <c r="A64" s="20" t="s">
        <v>158</v>
      </c>
      <c r="B64" s="111">
        <v>705.17181396484375</v>
      </c>
      <c r="C64" s="111">
        <v>2410.874755859375</v>
      </c>
      <c r="D64" s="111">
        <v>11343.201171875</v>
      </c>
      <c r="E64" s="111" t="s">
        <v>103</v>
      </c>
    </row>
    <row r="65" spans="1:5">
      <c r="A65" s="20" t="s">
        <v>159</v>
      </c>
      <c r="B65" s="111">
        <v>3416.4091796875</v>
      </c>
      <c r="C65" s="111">
        <v>13486.83984375</v>
      </c>
      <c r="D65" s="111">
        <v>34490.125</v>
      </c>
      <c r="E65" s="111" t="s">
        <v>103</v>
      </c>
    </row>
    <row r="66" spans="1:5">
      <c r="A66" s="20" t="s">
        <v>160</v>
      </c>
      <c r="B66" s="111" t="s">
        <v>103</v>
      </c>
      <c r="C66" s="111">
        <v>1487.7215576171875</v>
      </c>
      <c r="D66" s="111">
        <v>2945.1005859375</v>
      </c>
      <c r="E66" s="111" t="s">
        <v>103</v>
      </c>
    </row>
    <row r="67" spans="1:5">
      <c r="A67" s="20" t="s">
        <v>161</v>
      </c>
      <c r="B67" s="111">
        <v>2064.135986328125</v>
      </c>
      <c r="C67" s="111">
        <v>4230.95654296875</v>
      </c>
      <c r="D67" s="111">
        <v>10387.9638671875</v>
      </c>
      <c r="E67" s="111" t="s">
        <v>103</v>
      </c>
    </row>
    <row r="68" spans="1:5">
      <c r="A68" s="20" t="s">
        <v>162</v>
      </c>
      <c r="B68" s="111">
        <v>3469.227783203125</v>
      </c>
      <c r="C68" s="111">
        <v>9943.9853515625</v>
      </c>
      <c r="D68" s="111">
        <v>27897.833984375</v>
      </c>
      <c r="E68" s="111" t="s">
        <v>103</v>
      </c>
    </row>
    <row r="69" spans="1:5">
      <c r="A69" s="20" t="s">
        <v>163</v>
      </c>
      <c r="B69" s="111">
        <v>614.6568603515625</v>
      </c>
      <c r="C69" s="111">
        <v>3435.2578125</v>
      </c>
      <c r="D69" s="111">
        <v>8947.7978515625</v>
      </c>
      <c r="E69" s="111" t="s">
        <v>103</v>
      </c>
    </row>
    <row r="70" spans="1:5">
      <c r="A70" s="20" t="s">
        <v>164</v>
      </c>
      <c r="B70" s="111">
        <v>4233.32421875</v>
      </c>
      <c r="C70" s="111">
        <v>7605.0068359375</v>
      </c>
      <c r="D70" s="111">
        <v>6633.55224609375</v>
      </c>
      <c r="E70" s="111" t="s">
        <v>103</v>
      </c>
    </row>
    <row r="71" spans="1:5">
      <c r="A71" s="20" t="s">
        <v>165</v>
      </c>
      <c r="B71" s="111">
        <v>49922.828125</v>
      </c>
      <c r="C71" s="111">
        <v>111898.140625</v>
      </c>
      <c r="D71" s="111">
        <v>213463.21875</v>
      </c>
      <c r="E71" s="111" t="s">
        <v>103</v>
      </c>
    </row>
    <row r="72" spans="1:5">
      <c r="A72" s="20" t="s">
        <v>166</v>
      </c>
      <c r="B72" s="111">
        <v>10369.623046875</v>
      </c>
      <c r="C72" s="111">
        <v>19918.474609375</v>
      </c>
      <c r="D72" s="111">
        <v>24948.384765625</v>
      </c>
      <c r="E72" s="111" t="s">
        <v>103</v>
      </c>
    </row>
    <row r="73" spans="1:5">
      <c r="A73" s="20" t="s">
        <v>167</v>
      </c>
      <c r="B73" s="111">
        <v>3156.81494140625</v>
      </c>
      <c r="C73" s="111">
        <v>4369.93603515625</v>
      </c>
      <c r="D73" s="111">
        <v>6960.85400390625</v>
      </c>
      <c r="E73" s="111" t="s">
        <v>103</v>
      </c>
    </row>
    <row r="74" spans="1:5">
      <c r="A74" s="20" t="s">
        <v>168</v>
      </c>
      <c r="B74" s="111" t="s">
        <v>103</v>
      </c>
      <c r="C74" s="111" t="s">
        <v>103</v>
      </c>
      <c r="D74" s="111" t="s">
        <v>103</v>
      </c>
      <c r="E74" s="111" t="s">
        <v>103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204C-1744-41DD-9175-A641E00FC8EF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226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227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  <c r="L4" s="188"/>
      <c r="M4" s="188"/>
      <c r="N4" s="188"/>
      <c r="O4" s="188"/>
      <c r="P4" s="188"/>
      <c r="Q4" s="188"/>
    </row>
    <row r="5" spans="1:17" s="45" customFormat="1">
      <c r="A5" s="10" t="s">
        <v>95</v>
      </c>
      <c r="B5" s="44" t="s">
        <v>228</v>
      </c>
      <c r="C5" s="44" t="s">
        <v>229</v>
      </c>
      <c r="D5" s="44" t="s">
        <v>228</v>
      </c>
      <c r="E5" s="44" t="s">
        <v>229</v>
      </c>
      <c r="F5" s="44" t="s">
        <v>228</v>
      </c>
      <c r="G5" s="44" t="s">
        <v>229</v>
      </c>
      <c r="H5" s="44" t="s">
        <v>228</v>
      </c>
      <c r="I5" s="44" t="s">
        <v>229</v>
      </c>
      <c r="J5" s="44" t="s">
        <v>228</v>
      </c>
      <c r="K5" s="44" t="s">
        <v>229</v>
      </c>
    </row>
    <row r="6" spans="1:17" ht="17.25">
      <c r="A6" s="61" t="s">
        <v>98</v>
      </c>
      <c r="B6" s="113">
        <v>468647.65625</v>
      </c>
      <c r="C6" s="113">
        <v>81629.171875</v>
      </c>
      <c r="D6" s="113">
        <v>1211555.125</v>
      </c>
      <c r="E6" s="113">
        <v>256736.5</v>
      </c>
      <c r="F6" s="113">
        <v>1801705.375</v>
      </c>
      <c r="G6" s="113">
        <v>536165.6875</v>
      </c>
      <c r="H6" s="113">
        <v>894831.875</v>
      </c>
      <c r="I6" s="113">
        <v>474403.1875</v>
      </c>
      <c r="J6" s="113">
        <v>4376740</v>
      </c>
      <c r="K6" s="113">
        <v>1348934.5</v>
      </c>
    </row>
    <row r="7" spans="1:17">
      <c r="A7" s="14" t="s">
        <v>99</v>
      </c>
      <c r="B7" s="114">
        <v>113761.34375</v>
      </c>
      <c r="C7" s="114">
        <v>17530.201171875</v>
      </c>
      <c r="D7" s="114">
        <v>379575</v>
      </c>
      <c r="E7" s="114">
        <v>73359.640625</v>
      </c>
      <c r="F7" s="114">
        <v>649333.9375</v>
      </c>
      <c r="G7" s="114">
        <v>201584.546875</v>
      </c>
      <c r="H7" s="114">
        <v>417518.53125</v>
      </c>
      <c r="I7" s="114">
        <v>184641.640625</v>
      </c>
      <c r="J7" s="114">
        <v>1560188.875</v>
      </c>
      <c r="K7" s="114">
        <v>477116.03125</v>
      </c>
    </row>
    <row r="8" spans="1:17">
      <c r="A8" s="14" t="s">
        <v>100</v>
      </c>
      <c r="B8" s="114">
        <v>354886.3125</v>
      </c>
      <c r="C8" s="114">
        <v>64098.97265625</v>
      </c>
      <c r="D8" s="114">
        <v>831980.125</v>
      </c>
      <c r="E8" s="114">
        <v>183376.859375</v>
      </c>
      <c r="F8" s="114">
        <v>1152371.5</v>
      </c>
      <c r="G8" s="114">
        <v>334581.125</v>
      </c>
      <c r="H8" s="114">
        <v>477313.375</v>
      </c>
      <c r="I8" s="114">
        <v>289761.5625</v>
      </c>
      <c r="J8" s="114">
        <v>2816551.25</v>
      </c>
      <c r="K8" s="114">
        <v>871818.5</v>
      </c>
    </row>
    <row r="9" spans="1:17">
      <c r="A9" s="16" t="s">
        <v>101</v>
      </c>
      <c r="B9" s="115">
        <v>9097.0234375</v>
      </c>
      <c r="C9" s="115">
        <v>2402.771240234375</v>
      </c>
      <c r="D9" s="115">
        <v>50882.49609375</v>
      </c>
      <c r="E9" s="115">
        <v>9934.6484375</v>
      </c>
      <c r="F9" s="115">
        <v>47182.55859375</v>
      </c>
      <c r="G9" s="115">
        <v>10100.2802734375</v>
      </c>
      <c r="H9" s="115">
        <v>16845.615234375</v>
      </c>
      <c r="I9" s="115">
        <v>10039.919921875</v>
      </c>
      <c r="J9" s="115">
        <v>124007.6953125</v>
      </c>
      <c r="K9" s="115">
        <v>32477.62109375</v>
      </c>
    </row>
    <row r="10" spans="1:17">
      <c r="A10" s="25" t="s">
        <v>102</v>
      </c>
      <c r="B10" s="116" t="s">
        <v>103</v>
      </c>
      <c r="C10" s="116" t="s">
        <v>103</v>
      </c>
      <c r="D10" s="116">
        <v>36405.21875</v>
      </c>
      <c r="E10" s="116">
        <v>7512.06201171875</v>
      </c>
      <c r="F10" s="116">
        <v>24467.70703125</v>
      </c>
      <c r="G10" s="116">
        <v>4801.9130859375</v>
      </c>
      <c r="H10" s="116" t="s">
        <v>103</v>
      </c>
      <c r="I10" s="116" t="s">
        <v>103</v>
      </c>
      <c r="J10" s="116">
        <v>68939.984375</v>
      </c>
      <c r="K10" s="116">
        <v>15144.36328125</v>
      </c>
    </row>
    <row r="11" spans="1:17">
      <c r="A11" s="25" t="s">
        <v>104</v>
      </c>
      <c r="B11" s="116" t="s">
        <v>103</v>
      </c>
      <c r="C11" s="116" t="s">
        <v>103</v>
      </c>
      <c r="D11" s="116" t="s">
        <v>103</v>
      </c>
      <c r="E11" s="116" t="s">
        <v>103</v>
      </c>
      <c r="F11" s="116">
        <v>22714.853515625</v>
      </c>
      <c r="G11" s="116">
        <v>5298.36767578125</v>
      </c>
      <c r="H11" s="116">
        <v>8563.640625</v>
      </c>
      <c r="I11" s="116">
        <v>5582.8955078125</v>
      </c>
      <c r="J11" s="116">
        <v>44171.57421875</v>
      </c>
      <c r="K11" s="116">
        <v>13005.3232421875</v>
      </c>
    </row>
    <row r="12" spans="1:17">
      <c r="A12" s="25" t="s">
        <v>105</v>
      </c>
      <c r="B12" s="116">
        <v>5816.796875</v>
      </c>
      <c r="C12" s="116">
        <v>1609.611083984375</v>
      </c>
      <c r="D12" s="116" t="s">
        <v>103</v>
      </c>
      <c r="E12" s="116" t="s">
        <v>103</v>
      </c>
      <c r="F12" s="116" t="s">
        <v>103</v>
      </c>
      <c r="G12" s="116" t="s">
        <v>103</v>
      </c>
      <c r="H12" s="116" t="s">
        <v>103</v>
      </c>
      <c r="I12" s="116" t="s">
        <v>103</v>
      </c>
      <c r="J12" s="116">
        <v>10896.1328125</v>
      </c>
      <c r="K12" s="116">
        <v>4327.9345703125</v>
      </c>
    </row>
    <row r="13" spans="1:17">
      <c r="A13" s="16" t="s">
        <v>106</v>
      </c>
      <c r="B13" s="115">
        <v>56604.11328125</v>
      </c>
      <c r="C13" s="115">
        <v>7658.83642578125</v>
      </c>
      <c r="D13" s="115">
        <v>211751.328125</v>
      </c>
      <c r="E13" s="115">
        <v>33144.03125</v>
      </c>
      <c r="F13" s="115">
        <v>312278.65625</v>
      </c>
      <c r="G13" s="115">
        <v>87066.46875</v>
      </c>
      <c r="H13" s="115">
        <v>132155.390625</v>
      </c>
      <c r="I13" s="115">
        <v>67685.0078125</v>
      </c>
      <c r="J13" s="115">
        <v>712789.5</v>
      </c>
      <c r="K13" s="115">
        <v>195554.34375</v>
      </c>
    </row>
    <row r="14" spans="1:17">
      <c r="A14" s="20" t="s">
        <v>107</v>
      </c>
      <c r="B14" s="116">
        <v>23070.68359375</v>
      </c>
      <c r="C14" s="116">
        <v>3259.543212890625</v>
      </c>
      <c r="D14" s="116">
        <v>79170.4375</v>
      </c>
      <c r="E14" s="116">
        <v>18388.27734375</v>
      </c>
      <c r="F14" s="116">
        <v>111784.4921875</v>
      </c>
      <c r="G14" s="116">
        <v>31055.189453125</v>
      </c>
      <c r="H14" s="116">
        <v>70533.1328125</v>
      </c>
      <c r="I14" s="116">
        <v>36263.42578125</v>
      </c>
      <c r="J14" s="116">
        <v>284558.75</v>
      </c>
      <c r="K14" s="116">
        <v>88966.4375</v>
      </c>
    </row>
    <row r="15" spans="1:17">
      <c r="A15" s="20" t="s">
        <v>108</v>
      </c>
      <c r="B15" s="116" t="s">
        <v>103</v>
      </c>
      <c r="C15" s="116" t="s">
        <v>103</v>
      </c>
      <c r="D15" s="116">
        <v>15919.46484375</v>
      </c>
      <c r="E15" s="116">
        <v>1759.6033935546875</v>
      </c>
      <c r="F15" s="116">
        <v>28893.8515625</v>
      </c>
      <c r="G15" s="116">
        <v>3984.28662109375</v>
      </c>
      <c r="H15" s="116" t="s">
        <v>103</v>
      </c>
      <c r="I15" s="116" t="s">
        <v>103</v>
      </c>
      <c r="J15" s="116">
        <v>54005.84375</v>
      </c>
      <c r="K15" s="116">
        <v>6793.71044921875</v>
      </c>
    </row>
    <row r="16" spans="1:17">
      <c r="A16" s="20" t="s">
        <v>109</v>
      </c>
      <c r="B16" s="116">
        <v>3425.341796875</v>
      </c>
      <c r="C16" s="116">
        <v>1625.4013671875</v>
      </c>
      <c r="D16" s="116">
        <v>4075.524169921875</v>
      </c>
      <c r="E16" s="116">
        <v>1471.4525146484375</v>
      </c>
      <c r="F16" s="116">
        <v>42743.69140625</v>
      </c>
      <c r="G16" s="116">
        <v>23620.306640625</v>
      </c>
      <c r="H16" s="116">
        <v>24615.099609375</v>
      </c>
      <c r="I16" s="116">
        <v>21580.03515625</v>
      </c>
      <c r="J16" s="116">
        <v>74859.65625</v>
      </c>
      <c r="K16" s="116">
        <v>48297.1953125</v>
      </c>
    </row>
    <row r="17" spans="1:12">
      <c r="A17" s="20" t="s">
        <v>110</v>
      </c>
      <c r="B17" s="116" t="s">
        <v>103</v>
      </c>
      <c r="C17" s="116" t="s">
        <v>103</v>
      </c>
      <c r="D17" s="116">
        <v>27421.873046875</v>
      </c>
      <c r="E17" s="116">
        <v>3543.080810546875</v>
      </c>
      <c r="F17" s="116">
        <v>39774.58984375</v>
      </c>
      <c r="G17" s="116">
        <v>12242.505859375</v>
      </c>
      <c r="H17" s="116" t="s">
        <v>103</v>
      </c>
      <c r="I17" s="116" t="s">
        <v>103</v>
      </c>
      <c r="J17" s="116">
        <v>89186.78125</v>
      </c>
      <c r="K17" s="116">
        <v>20720.013671875</v>
      </c>
    </row>
    <row r="18" spans="1:12">
      <c r="A18" s="20" t="s">
        <v>111</v>
      </c>
      <c r="B18" s="116" t="s">
        <v>103</v>
      </c>
      <c r="C18" s="116" t="s">
        <v>103</v>
      </c>
      <c r="D18" s="116">
        <v>58138.70703125</v>
      </c>
      <c r="E18" s="116">
        <v>3261.87939453125</v>
      </c>
      <c r="F18" s="116">
        <v>57214.953125</v>
      </c>
      <c r="G18" s="116">
        <v>8045.65771484375</v>
      </c>
      <c r="H18" s="116" t="s">
        <v>103</v>
      </c>
      <c r="I18" s="116" t="s">
        <v>103</v>
      </c>
      <c r="J18" s="116">
        <v>128983.3203125</v>
      </c>
      <c r="K18" s="116">
        <v>14178.193359375</v>
      </c>
    </row>
    <row r="19" spans="1:12">
      <c r="A19" s="20" t="s">
        <v>112</v>
      </c>
      <c r="B19" s="116" t="s">
        <v>103</v>
      </c>
      <c r="C19" s="116" t="s">
        <v>103</v>
      </c>
      <c r="D19" s="116">
        <v>19211.48828125</v>
      </c>
      <c r="E19" s="116">
        <v>4091.439697265625</v>
      </c>
      <c r="F19" s="116">
        <v>28690.00390625</v>
      </c>
      <c r="G19" s="116">
        <v>7413.404296875</v>
      </c>
      <c r="H19" s="116" t="s">
        <v>103</v>
      </c>
      <c r="I19" s="116" t="s">
        <v>103</v>
      </c>
      <c r="J19" s="116">
        <v>63610.61328125</v>
      </c>
      <c r="K19" s="116">
        <v>14479.1904296875</v>
      </c>
    </row>
    <row r="20" spans="1:12">
      <c r="A20" s="20" t="s">
        <v>113</v>
      </c>
      <c r="B20" s="116" t="s">
        <v>103</v>
      </c>
      <c r="C20" s="116" t="s">
        <v>103</v>
      </c>
      <c r="D20" s="116">
        <v>3947.044921875</v>
      </c>
      <c r="E20" s="116" t="s">
        <v>103</v>
      </c>
      <c r="F20" s="116" t="s">
        <v>103</v>
      </c>
      <c r="G20" s="116" t="s">
        <v>103</v>
      </c>
      <c r="H20" s="116" t="s">
        <v>103</v>
      </c>
      <c r="I20" s="116" t="s">
        <v>103</v>
      </c>
      <c r="J20" s="116">
        <v>8742.8017578125</v>
      </c>
      <c r="K20" s="116">
        <v>976.60650634765625</v>
      </c>
    </row>
    <row r="21" spans="1:12">
      <c r="A21" s="20" t="s">
        <v>114</v>
      </c>
      <c r="B21" s="116">
        <v>3282.490966796875</v>
      </c>
      <c r="C21" s="116" t="s">
        <v>103</v>
      </c>
      <c r="D21" s="116">
        <v>3866.777587890625</v>
      </c>
      <c r="E21" s="116" t="s">
        <v>103</v>
      </c>
      <c r="F21" s="116" t="s">
        <v>103</v>
      </c>
      <c r="G21" s="116" t="s">
        <v>103</v>
      </c>
      <c r="H21" s="116" t="s">
        <v>103</v>
      </c>
      <c r="I21" s="116" t="s">
        <v>103</v>
      </c>
      <c r="J21" s="116">
        <v>8841.734375</v>
      </c>
      <c r="K21" s="116">
        <v>1142.9927978515625</v>
      </c>
    </row>
    <row r="22" spans="1:12">
      <c r="A22" s="16" t="s">
        <v>115</v>
      </c>
      <c r="B22" s="115">
        <v>45459.8359375</v>
      </c>
      <c r="C22" s="115">
        <v>6217.54443359375</v>
      </c>
      <c r="D22" s="115">
        <v>35084.3671875</v>
      </c>
      <c r="E22" s="115">
        <v>3428.633544921875</v>
      </c>
      <c r="F22" s="115">
        <v>57912.33203125</v>
      </c>
      <c r="G22" s="115">
        <v>10066.427734375</v>
      </c>
      <c r="H22" s="115">
        <v>10039.6220703125</v>
      </c>
      <c r="I22" s="115">
        <v>2998.0751953125</v>
      </c>
      <c r="J22" s="115">
        <v>148496.15625</v>
      </c>
      <c r="K22" s="115">
        <v>22710.6796875</v>
      </c>
    </row>
    <row r="23" spans="1:12">
      <c r="A23" s="20" t="s">
        <v>116</v>
      </c>
      <c r="B23" s="116">
        <v>9565.970703125</v>
      </c>
      <c r="C23" s="116" t="s">
        <v>103</v>
      </c>
      <c r="D23" s="116" t="s">
        <v>103</v>
      </c>
      <c r="E23" s="116" t="s">
        <v>103</v>
      </c>
      <c r="F23" s="116">
        <v>18155.134765625</v>
      </c>
      <c r="G23" s="116">
        <v>3844.467041015625</v>
      </c>
      <c r="H23" s="116" t="s">
        <v>103</v>
      </c>
      <c r="I23" s="116" t="s">
        <v>103</v>
      </c>
      <c r="J23" s="116">
        <v>35512.83203125</v>
      </c>
      <c r="K23" s="116">
        <v>5357.6962890625</v>
      </c>
    </row>
    <row r="24" spans="1:12">
      <c r="A24" s="20" t="s">
        <v>117</v>
      </c>
      <c r="B24" s="116">
        <v>5694.4716796875</v>
      </c>
      <c r="C24" s="116" t="s">
        <v>103</v>
      </c>
      <c r="D24" s="116">
        <v>5802.89697265625</v>
      </c>
      <c r="E24" s="116" t="s">
        <v>103</v>
      </c>
      <c r="F24" s="116">
        <v>8251.6298828125</v>
      </c>
      <c r="G24" s="116">
        <v>1039.27392578125</v>
      </c>
      <c r="H24" s="116" t="s">
        <v>103</v>
      </c>
      <c r="I24" s="116" t="s">
        <v>103</v>
      </c>
      <c r="J24" s="116">
        <v>19748.998046875</v>
      </c>
      <c r="K24" s="116">
        <v>1611.71826171875</v>
      </c>
    </row>
    <row r="25" spans="1:12">
      <c r="A25" s="20" t="s">
        <v>118</v>
      </c>
      <c r="B25" s="116">
        <v>30199.392578125</v>
      </c>
      <c r="C25" s="116">
        <v>5604.888671875</v>
      </c>
      <c r="D25" s="116">
        <v>22363.189453125</v>
      </c>
      <c r="E25" s="116">
        <v>2329.27099609375</v>
      </c>
      <c r="F25" s="116">
        <v>31505.568359375</v>
      </c>
      <c r="G25" s="116">
        <v>5182.6865234375</v>
      </c>
      <c r="H25" s="116">
        <v>9166.1787109375</v>
      </c>
      <c r="I25" s="116">
        <v>2624.419921875</v>
      </c>
      <c r="J25" s="116">
        <v>93234.328125</v>
      </c>
      <c r="K25" s="116">
        <v>15741.2666015625</v>
      </c>
      <c r="L25" s="117"/>
    </row>
    <row r="26" spans="1:12">
      <c r="A26" s="16" t="s">
        <v>119</v>
      </c>
      <c r="B26" s="115">
        <v>12523.0791015625</v>
      </c>
      <c r="C26" s="115">
        <v>1826.7738037109375</v>
      </c>
      <c r="D26" s="115">
        <v>8830.880859375</v>
      </c>
      <c r="E26" s="115" t="s">
        <v>103</v>
      </c>
      <c r="F26" s="115">
        <v>25576.296875</v>
      </c>
      <c r="G26" s="115">
        <v>1813.864013671875</v>
      </c>
      <c r="H26" s="115" t="s">
        <v>103</v>
      </c>
      <c r="I26" s="115" t="s">
        <v>103</v>
      </c>
      <c r="J26" s="115">
        <v>46930.2578125</v>
      </c>
      <c r="K26" s="115">
        <v>3962.860595703125</v>
      </c>
    </row>
    <row r="27" spans="1:12">
      <c r="A27" s="16" t="s">
        <v>120</v>
      </c>
      <c r="B27" s="115">
        <v>29406.78125</v>
      </c>
      <c r="C27" s="115">
        <v>7016.6728515625</v>
      </c>
      <c r="D27" s="115">
        <v>68820.9453125</v>
      </c>
      <c r="E27" s="115">
        <v>13205.078125</v>
      </c>
      <c r="F27" s="115">
        <v>137537.453125</v>
      </c>
      <c r="G27" s="115">
        <v>56472.55078125</v>
      </c>
      <c r="H27" s="115">
        <v>45731.03125</v>
      </c>
      <c r="I27" s="115">
        <v>31651.8046875</v>
      </c>
      <c r="J27" s="115">
        <v>281496.21875</v>
      </c>
      <c r="K27" s="115">
        <v>108346.109375</v>
      </c>
    </row>
    <row r="28" spans="1:12">
      <c r="A28" s="20" t="s">
        <v>121</v>
      </c>
      <c r="B28" s="116">
        <v>14073.7021484375</v>
      </c>
      <c r="C28" s="116">
        <v>3008.80859375</v>
      </c>
      <c r="D28" s="116">
        <v>21276.115234375</v>
      </c>
      <c r="E28" s="116">
        <v>5477.11083984375</v>
      </c>
      <c r="F28" s="116">
        <v>84423.2109375</v>
      </c>
      <c r="G28" s="116">
        <v>39122.46484375</v>
      </c>
      <c r="H28" s="116">
        <v>24991.142578125</v>
      </c>
      <c r="I28" s="116">
        <v>15696.392578125</v>
      </c>
      <c r="J28" s="116">
        <v>144764.171875</v>
      </c>
      <c r="K28" s="116">
        <v>63304.77734375</v>
      </c>
    </row>
    <row r="29" spans="1:12">
      <c r="A29" s="20" t="s">
        <v>122</v>
      </c>
      <c r="B29" s="116">
        <v>15333.0791015625</v>
      </c>
      <c r="C29" s="116">
        <v>4007.8642578125</v>
      </c>
      <c r="D29" s="116">
        <v>47544.828125</v>
      </c>
      <c r="E29" s="116">
        <v>7727.9677734375</v>
      </c>
      <c r="F29" s="116">
        <v>53114.2421875</v>
      </c>
      <c r="G29" s="116">
        <v>17350.083984375</v>
      </c>
      <c r="H29" s="116">
        <v>20739.88671875</v>
      </c>
      <c r="I29" s="116">
        <v>15955.412109375</v>
      </c>
      <c r="J29" s="116">
        <v>136732.03125</v>
      </c>
      <c r="K29" s="116">
        <v>45041.328125</v>
      </c>
    </row>
    <row r="30" spans="1:12">
      <c r="A30" s="16" t="s">
        <v>123</v>
      </c>
      <c r="B30" s="115">
        <v>122991.0078125</v>
      </c>
      <c r="C30" s="115">
        <v>28530.26953125</v>
      </c>
      <c r="D30" s="115">
        <v>225780.671875</v>
      </c>
      <c r="E30" s="115">
        <v>93655.7265625</v>
      </c>
      <c r="F30" s="115">
        <v>388548.75</v>
      </c>
      <c r="G30" s="115">
        <v>171052.921875</v>
      </c>
      <c r="H30" s="115">
        <v>277783.1875</v>
      </c>
      <c r="I30" s="115">
        <v>219863.375</v>
      </c>
      <c r="J30" s="115">
        <v>1015103.625</v>
      </c>
      <c r="K30" s="115">
        <v>513102.28125</v>
      </c>
    </row>
    <row r="31" spans="1:12">
      <c r="A31" s="20" t="s">
        <v>124</v>
      </c>
      <c r="B31" s="116">
        <v>14545.736328125</v>
      </c>
      <c r="C31" s="116">
        <v>813.2667236328125</v>
      </c>
      <c r="D31" s="116">
        <v>9384.1748046875</v>
      </c>
      <c r="E31" s="116" t="s">
        <v>103</v>
      </c>
      <c r="F31" s="116" t="s">
        <v>103</v>
      </c>
      <c r="G31" s="116" t="s">
        <v>103</v>
      </c>
      <c r="H31" s="116" t="s">
        <v>103</v>
      </c>
      <c r="I31" s="116" t="s">
        <v>103</v>
      </c>
      <c r="J31" s="116">
        <v>34921.046875</v>
      </c>
      <c r="K31" s="116">
        <v>3644.728759765625</v>
      </c>
    </row>
    <row r="32" spans="1:12">
      <c r="A32" s="20" t="s">
        <v>125</v>
      </c>
      <c r="B32" s="116">
        <v>15564.0224609375</v>
      </c>
      <c r="C32" s="116">
        <v>3282.546142578125</v>
      </c>
      <c r="D32" s="116">
        <v>24320.65625</v>
      </c>
      <c r="E32" s="116">
        <v>5082.54833984375</v>
      </c>
      <c r="F32" s="116">
        <v>90868.21875</v>
      </c>
      <c r="G32" s="116">
        <v>24978.736328125</v>
      </c>
      <c r="H32" s="116">
        <v>44791.91796875</v>
      </c>
      <c r="I32" s="116">
        <v>12489.4951171875</v>
      </c>
      <c r="J32" s="116">
        <v>175544.8125</v>
      </c>
      <c r="K32" s="116">
        <v>45833.328125</v>
      </c>
    </row>
    <row r="33" spans="1:11">
      <c r="A33" s="20" t="s">
        <v>126</v>
      </c>
      <c r="B33" s="116">
        <v>38372.2890625</v>
      </c>
      <c r="C33" s="116">
        <v>7980.6552734375</v>
      </c>
      <c r="D33" s="116">
        <v>118340.9765625</v>
      </c>
      <c r="E33" s="116">
        <v>44945.2421875</v>
      </c>
      <c r="F33" s="116">
        <v>141088.734375</v>
      </c>
      <c r="G33" s="116">
        <v>61293.16015625</v>
      </c>
      <c r="H33" s="116">
        <v>53070.99609375</v>
      </c>
      <c r="I33" s="116">
        <v>33933.75390625</v>
      </c>
      <c r="J33" s="116">
        <v>350873</v>
      </c>
      <c r="K33" s="116">
        <v>148152.8125</v>
      </c>
    </row>
    <row r="34" spans="1:11">
      <c r="A34" s="20" t="s">
        <v>127</v>
      </c>
      <c r="B34" s="116">
        <v>35192.1796875</v>
      </c>
      <c r="C34" s="116">
        <v>10322.701171875</v>
      </c>
      <c r="D34" s="116">
        <v>53604.5</v>
      </c>
      <c r="E34" s="116">
        <v>36598.296875</v>
      </c>
      <c r="F34" s="116">
        <v>121217.2109375</v>
      </c>
      <c r="G34" s="116">
        <v>71826.78125</v>
      </c>
      <c r="H34" s="116">
        <v>159090.734375</v>
      </c>
      <c r="I34" s="116">
        <v>154670.171875</v>
      </c>
      <c r="J34" s="116">
        <v>369104.625</v>
      </c>
      <c r="K34" s="116">
        <v>273417.9375</v>
      </c>
    </row>
    <row r="35" spans="1:11">
      <c r="A35" s="20" t="s">
        <v>128</v>
      </c>
      <c r="B35" s="116">
        <v>19316.779296875</v>
      </c>
      <c r="C35" s="116">
        <v>6131.10009765625</v>
      </c>
      <c r="D35" s="116">
        <v>20130.36328125</v>
      </c>
      <c r="E35" s="116">
        <v>6611.7509765625</v>
      </c>
      <c r="F35" s="116">
        <v>30207.298828125</v>
      </c>
      <c r="G35" s="116">
        <v>12432.7314453125</v>
      </c>
      <c r="H35" s="116">
        <v>15005.71484375</v>
      </c>
      <c r="I35" s="116">
        <v>16877.892578125</v>
      </c>
      <c r="J35" s="116">
        <v>84660.15625</v>
      </c>
      <c r="K35" s="116">
        <v>42053.4765625</v>
      </c>
    </row>
    <row r="36" spans="1:11">
      <c r="A36" s="16" t="s">
        <v>129</v>
      </c>
      <c r="B36" s="115">
        <v>32196.94921875</v>
      </c>
      <c r="C36" s="115">
        <v>3930.6142578125</v>
      </c>
      <c r="D36" s="115">
        <v>146672.828125</v>
      </c>
      <c r="E36" s="115">
        <v>25853.6953125</v>
      </c>
      <c r="F36" s="115">
        <v>159399.90625</v>
      </c>
      <c r="G36" s="115">
        <v>33558.171875</v>
      </c>
      <c r="H36" s="115">
        <v>35457.19921875</v>
      </c>
      <c r="I36" s="115">
        <v>8813.001953125</v>
      </c>
      <c r="J36" s="115">
        <v>373726.875</v>
      </c>
      <c r="K36" s="115">
        <v>72155.484375</v>
      </c>
    </row>
    <row r="37" spans="1:11">
      <c r="A37" s="20" t="s">
        <v>130</v>
      </c>
      <c r="B37" s="116">
        <v>18560.791015625</v>
      </c>
      <c r="C37" s="116">
        <v>3359.15771484375</v>
      </c>
      <c r="D37" s="116">
        <v>69288.8671875</v>
      </c>
      <c r="E37" s="116">
        <v>16306.509765625</v>
      </c>
      <c r="F37" s="116">
        <v>72133.78125</v>
      </c>
      <c r="G37" s="116">
        <v>24633.19921875</v>
      </c>
      <c r="H37" s="116">
        <v>16327.1025390625</v>
      </c>
      <c r="I37" s="116">
        <v>6562.74658203125</v>
      </c>
      <c r="J37" s="116">
        <v>176310.546875</v>
      </c>
      <c r="K37" s="116">
        <v>50861.61328125</v>
      </c>
    </row>
    <row r="38" spans="1:11">
      <c r="A38" s="20" t="s">
        <v>131</v>
      </c>
      <c r="B38" s="116" t="s">
        <v>103</v>
      </c>
      <c r="C38" s="116" t="s">
        <v>103</v>
      </c>
      <c r="D38" s="116">
        <v>47671.28125</v>
      </c>
      <c r="E38" s="116">
        <v>4808.69873046875</v>
      </c>
      <c r="F38" s="116">
        <v>69936.703125</v>
      </c>
      <c r="G38" s="116">
        <v>6141.07861328125</v>
      </c>
      <c r="H38" s="116" t="s">
        <v>103</v>
      </c>
      <c r="I38" s="116" t="s">
        <v>103</v>
      </c>
      <c r="J38" s="116">
        <v>140889.09375</v>
      </c>
      <c r="K38" s="116">
        <v>12675.599609375</v>
      </c>
    </row>
    <row r="39" spans="1:11">
      <c r="A39" s="20" t="s">
        <v>132</v>
      </c>
      <c r="B39" s="116" t="s">
        <v>103</v>
      </c>
      <c r="C39" s="116" t="s">
        <v>103</v>
      </c>
      <c r="D39" s="116">
        <v>29712.681640625</v>
      </c>
      <c r="E39" s="116">
        <v>4738.486328125</v>
      </c>
      <c r="F39" s="116">
        <v>17329.423828125</v>
      </c>
      <c r="G39" s="116">
        <v>2783.8935546875</v>
      </c>
      <c r="H39" s="116" t="s">
        <v>103</v>
      </c>
      <c r="I39" s="116" t="s">
        <v>103</v>
      </c>
      <c r="J39" s="116">
        <v>56527.26171875</v>
      </c>
      <c r="K39" s="116">
        <v>8618.26953125</v>
      </c>
    </row>
    <row r="40" spans="1:11">
      <c r="A40" s="16" t="s">
        <v>133</v>
      </c>
      <c r="B40" s="115">
        <v>20621.6484375</v>
      </c>
      <c r="C40" s="115">
        <v>1083.0316162109375</v>
      </c>
      <c r="D40" s="115">
        <v>34413.703125</v>
      </c>
      <c r="E40" s="115">
        <v>2327.379638671875</v>
      </c>
      <c r="F40" s="115">
        <v>63715.51171875</v>
      </c>
      <c r="G40" s="115">
        <v>8161.8828125</v>
      </c>
      <c r="H40" s="115">
        <v>8790.537109375</v>
      </c>
      <c r="I40" s="115">
        <v>1430.875</v>
      </c>
      <c r="J40" s="115">
        <v>127541.3984375</v>
      </c>
      <c r="K40" s="115">
        <v>13003.1689453125</v>
      </c>
    </row>
    <row r="41" spans="1:11">
      <c r="A41" s="16" t="s">
        <v>134</v>
      </c>
      <c r="B41" s="115">
        <v>51340.54296875</v>
      </c>
      <c r="C41" s="115">
        <v>7485.15966796875</v>
      </c>
      <c r="D41" s="115">
        <v>180626.609375</v>
      </c>
      <c r="E41" s="115">
        <v>36469.85546875</v>
      </c>
      <c r="F41" s="115">
        <v>291299.59375</v>
      </c>
      <c r="G41" s="115">
        <v>92658.625</v>
      </c>
      <c r="H41" s="115">
        <v>265890.46875</v>
      </c>
      <c r="I41" s="115">
        <v>110886.78125</v>
      </c>
      <c r="J41" s="115">
        <v>789157.1875</v>
      </c>
      <c r="K41" s="115">
        <v>247500.421875</v>
      </c>
    </row>
    <row r="42" spans="1:11">
      <c r="A42" s="20" t="s">
        <v>135</v>
      </c>
      <c r="B42" s="116">
        <v>27513.392578125</v>
      </c>
      <c r="C42" s="116">
        <v>4570.3037109375</v>
      </c>
      <c r="D42" s="116">
        <v>92517.40625</v>
      </c>
      <c r="E42" s="116">
        <v>23202.875</v>
      </c>
      <c r="F42" s="116">
        <v>208376.015625</v>
      </c>
      <c r="G42" s="116">
        <v>73744.109375</v>
      </c>
      <c r="H42" s="116">
        <v>222255.375</v>
      </c>
      <c r="I42" s="116">
        <v>97845.140625</v>
      </c>
      <c r="J42" s="116">
        <v>550662.1875</v>
      </c>
      <c r="K42" s="116">
        <v>199362.421875</v>
      </c>
    </row>
    <row r="43" spans="1:11">
      <c r="A43" s="20" t="s">
        <v>136</v>
      </c>
      <c r="B43" s="116" t="s">
        <v>103</v>
      </c>
      <c r="C43" s="116" t="s">
        <v>103</v>
      </c>
      <c r="D43" s="116">
        <v>13466.6572265625</v>
      </c>
      <c r="E43" s="116">
        <v>1816.57421875</v>
      </c>
      <c r="F43" s="116">
        <v>44249.64453125</v>
      </c>
      <c r="G43" s="116">
        <v>8888.8828125</v>
      </c>
      <c r="H43" s="116" t="s">
        <v>103</v>
      </c>
      <c r="I43" s="116" t="s">
        <v>103</v>
      </c>
      <c r="J43" s="116">
        <v>66666.203125</v>
      </c>
      <c r="K43" s="116">
        <v>12161.333984375</v>
      </c>
    </row>
    <row r="44" spans="1:11">
      <c r="A44" s="20" t="s">
        <v>137</v>
      </c>
      <c r="B44" s="116">
        <v>9257.6591796875</v>
      </c>
      <c r="C44" s="116" t="s">
        <v>103</v>
      </c>
      <c r="D44" s="116">
        <v>38073.85546875</v>
      </c>
      <c r="E44" s="116">
        <v>4301.3603515625</v>
      </c>
      <c r="F44" s="116">
        <v>10564.462890625</v>
      </c>
      <c r="G44" s="116">
        <v>3202.44580078125</v>
      </c>
      <c r="H44" s="116">
        <v>7768.97509765625</v>
      </c>
      <c r="I44" s="116">
        <v>2525.869384765625</v>
      </c>
      <c r="J44" s="116">
        <v>65664.953125</v>
      </c>
      <c r="K44" s="116">
        <v>10318.98046875</v>
      </c>
    </row>
    <row r="45" spans="1:11">
      <c r="A45" s="20" t="s">
        <v>138</v>
      </c>
      <c r="B45" s="116">
        <v>6891.212890625</v>
      </c>
      <c r="C45" s="116">
        <v>1694.9378662109375</v>
      </c>
      <c r="D45" s="116">
        <v>36568.6875</v>
      </c>
      <c r="E45" s="116">
        <v>7149.04541015625</v>
      </c>
      <c r="F45" s="116">
        <v>28109.4609375</v>
      </c>
      <c r="G45" s="116">
        <v>6823.19189453125</v>
      </c>
      <c r="H45" s="116">
        <v>34594.4921875</v>
      </c>
      <c r="I45" s="116">
        <v>9990.5107421875</v>
      </c>
      <c r="J45" s="116">
        <v>106163.8515625</v>
      </c>
      <c r="K45" s="116">
        <v>25657.685546875</v>
      </c>
    </row>
    <row r="46" spans="1:11">
      <c r="A46" s="16" t="s">
        <v>139</v>
      </c>
      <c r="B46" s="115">
        <v>16543.04296875</v>
      </c>
      <c r="C46" s="115">
        <v>1110.5792236328125</v>
      </c>
      <c r="D46" s="115">
        <v>28506.74609375</v>
      </c>
      <c r="E46" s="115">
        <v>3591.538330078125</v>
      </c>
      <c r="F46" s="115">
        <v>59104.27734375</v>
      </c>
      <c r="G46" s="115">
        <v>8773.173828125</v>
      </c>
      <c r="H46" s="115">
        <v>12277.5634765625</v>
      </c>
      <c r="I46" s="115">
        <v>2273.48779296875</v>
      </c>
      <c r="J46" s="115">
        <v>116431.6328125</v>
      </c>
      <c r="K46" s="115">
        <v>15748.779296875</v>
      </c>
    </row>
    <row r="47" spans="1:11">
      <c r="A47" s="20" t="s">
        <v>140</v>
      </c>
      <c r="B47" s="116" t="s">
        <v>103</v>
      </c>
      <c r="C47" s="116" t="s">
        <v>103</v>
      </c>
      <c r="D47" s="116">
        <v>6636.921875</v>
      </c>
      <c r="E47" s="116">
        <v>606.06427001953125</v>
      </c>
      <c r="F47" s="116">
        <v>13758.01953125</v>
      </c>
      <c r="G47" s="116">
        <v>1769.4583740234375</v>
      </c>
      <c r="H47" s="116" t="s">
        <v>103</v>
      </c>
      <c r="I47" s="116" t="s">
        <v>103</v>
      </c>
      <c r="J47" s="116">
        <v>24220.341796875</v>
      </c>
      <c r="K47" s="116">
        <v>2684.379150390625</v>
      </c>
    </row>
    <row r="48" spans="1:11">
      <c r="A48" s="20" t="s">
        <v>141</v>
      </c>
      <c r="B48" s="116">
        <v>9857.0439453125</v>
      </c>
      <c r="C48" s="116">
        <v>658.67095947265625</v>
      </c>
      <c r="D48" s="116" t="s">
        <v>103</v>
      </c>
      <c r="E48" s="116" t="s">
        <v>103</v>
      </c>
      <c r="F48" s="116" t="s">
        <v>103</v>
      </c>
      <c r="G48" s="116" t="s">
        <v>103</v>
      </c>
      <c r="H48" s="116" t="s">
        <v>103</v>
      </c>
      <c r="I48" s="116" t="s">
        <v>103</v>
      </c>
      <c r="J48" s="116">
        <v>21356.521484375</v>
      </c>
      <c r="K48" s="116">
        <v>2080.36474609375</v>
      </c>
    </row>
    <row r="49" spans="1:11">
      <c r="A49" s="20" t="s">
        <v>142</v>
      </c>
      <c r="B49" s="116" t="s">
        <v>103</v>
      </c>
      <c r="C49" s="116" t="s">
        <v>103</v>
      </c>
      <c r="D49" s="116">
        <v>14039.4873046875</v>
      </c>
      <c r="E49" s="116">
        <v>2000.93994140625</v>
      </c>
      <c r="F49" s="116">
        <v>41677.1171875</v>
      </c>
      <c r="G49" s="116">
        <v>6566.55615234375</v>
      </c>
      <c r="H49" s="116" t="s">
        <v>103</v>
      </c>
      <c r="I49" s="116" t="s">
        <v>103</v>
      </c>
      <c r="J49" s="116">
        <v>70854.765625</v>
      </c>
      <c r="K49" s="116">
        <v>10984.03515625</v>
      </c>
    </row>
    <row r="50" spans="1:11">
      <c r="A50" s="16" t="s">
        <v>143</v>
      </c>
      <c r="B50" s="115">
        <v>47600.5234375</v>
      </c>
      <c r="C50" s="115">
        <v>9027.201171875</v>
      </c>
      <c r="D50" s="115">
        <v>161220.65625</v>
      </c>
      <c r="E50" s="115">
        <v>23700.947265625</v>
      </c>
      <c r="F50" s="115">
        <v>203573.140625</v>
      </c>
      <c r="G50" s="115">
        <v>44046.43359375</v>
      </c>
      <c r="H50" s="115">
        <v>72212.2734375</v>
      </c>
      <c r="I50" s="115">
        <v>12028.8671875</v>
      </c>
      <c r="J50" s="115">
        <v>484606.59375</v>
      </c>
      <c r="K50" s="115">
        <v>88803.4453125</v>
      </c>
    </row>
    <row r="51" spans="1:11">
      <c r="A51" s="20" t="s">
        <v>144</v>
      </c>
      <c r="B51" s="116">
        <v>22177.908203125</v>
      </c>
      <c r="C51" s="116">
        <v>4483.55810546875</v>
      </c>
      <c r="D51" s="116" t="s">
        <v>103</v>
      </c>
      <c r="E51" s="116" t="s">
        <v>103</v>
      </c>
      <c r="F51" s="116">
        <v>18392.291015625</v>
      </c>
      <c r="G51" s="116">
        <v>3728.26220703125</v>
      </c>
      <c r="H51" s="116" t="s">
        <v>103</v>
      </c>
      <c r="I51" s="116" t="s">
        <v>103</v>
      </c>
      <c r="J51" s="116">
        <v>40570.19921875</v>
      </c>
      <c r="K51" s="116">
        <v>8211.8203125</v>
      </c>
    </row>
    <row r="52" spans="1:11">
      <c r="A52" s="20" t="s">
        <v>145</v>
      </c>
      <c r="B52" s="116">
        <v>10237.26171875</v>
      </c>
      <c r="C52" s="116">
        <v>1667.688232421875</v>
      </c>
      <c r="D52" s="116">
        <v>10575.5009765625</v>
      </c>
      <c r="E52" s="116">
        <v>1139.1229248046875</v>
      </c>
      <c r="F52" s="116">
        <v>9440.408203125</v>
      </c>
      <c r="G52" s="116">
        <v>1186.1669921875</v>
      </c>
      <c r="H52" s="116" t="s">
        <v>103</v>
      </c>
      <c r="I52" s="116" t="s">
        <v>103</v>
      </c>
      <c r="J52" s="116">
        <v>30253.169921875</v>
      </c>
      <c r="K52" s="116">
        <v>3992.978271484375</v>
      </c>
    </row>
    <row r="53" spans="1:11">
      <c r="A53" s="20" t="s">
        <v>146</v>
      </c>
      <c r="B53" s="116" t="s">
        <v>103</v>
      </c>
      <c r="C53" s="116" t="s">
        <v>103</v>
      </c>
      <c r="D53" s="116">
        <v>17950.22265625</v>
      </c>
      <c r="E53" s="116">
        <v>2760.8095703125</v>
      </c>
      <c r="F53" s="116">
        <v>64281.4921875</v>
      </c>
      <c r="G53" s="116">
        <v>21750.8828125</v>
      </c>
      <c r="H53" s="116" t="s">
        <v>103</v>
      </c>
      <c r="I53" s="116" t="s">
        <v>103</v>
      </c>
      <c r="J53" s="116">
        <v>96810.5234375</v>
      </c>
      <c r="K53" s="116">
        <v>29807.724609375</v>
      </c>
    </row>
    <row r="54" spans="1:11">
      <c r="A54" s="20" t="s">
        <v>147</v>
      </c>
      <c r="B54" s="116" t="s">
        <v>103</v>
      </c>
      <c r="C54" s="116" t="s">
        <v>103</v>
      </c>
      <c r="D54" s="116">
        <v>132694.9375</v>
      </c>
      <c r="E54" s="116">
        <v>19801.013671875</v>
      </c>
      <c r="F54" s="116">
        <v>111458.953125</v>
      </c>
      <c r="G54" s="116">
        <v>17381.123046875</v>
      </c>
      <c r="H54" s="116" t="s">
        <v>103</v>
      </c>
      <c r="I54" s="116" t="s">
        <v>103</v>
      </c>
      <c r="J54" s="116">
        <v>316972.6875</v>
      </c>
      <c r="K54" s="116">
        <v>46790.92578125</v>
      </c>
    </row>
    <row r="55" spans="1:11">
      <c r="A55" s="16" t="s">
        <v>148</v>
      </c>
      <c r="B55" s="115">
        <v>24263.09765625</v>
      </c>
      <c r="C55" s="115">
        <v>5339.720703125</v>
      </c>
      <c r="D55" s="115">
        <v>58963.91015625</v>
      </c>
      <c r="E55" s="115">
        <v>11102.7421875</v>
      </c>
      <c r="F55" s="115">
        <v>55576.921875</v>
      </c>
      <c r="G55" s="115">
        <v>12394.86328125</v>
      </c>
      <c r="H55" s="115">
        <v>17649</v>
      </c>
      <c r="I55" s="115">
        <v>6732</v>
      </c>
      <c r="J55" s="115">
        <v>156452.9375</v>
      </c>
      <c r="K55" s="115">
        <v>35569.328125</v>
      </c>
    </row>
    <row r="56" spans="1:11">
      <c r="A56" s="20" t="s">
        <v>180</v>
      </c>
      <c r="B56" s="116" t="s">
        <v>103</v>
      </c>
      <c r="C56" s="116" t="s">
        <v>103</v>
      </c>
      <c r="D56" s="116">
        <v>2162.156494140625</v>
      </c>
      <c r="E56" s="116" t="s">
        <v>103</v>
      </c>
      <c r="F56" s="116">
        <v>4407.94287109375</v>
      </c>
      <c r="G56" s="116">
        <v>914.191650390625</v>
      </c>
      <c r="H56" s="116" t="s">
        <v>103</v>
      </c>
      <c r="I56" s="116" t="s">
        <v>103</v>
      </c>
      <c r="J56" s="116">
        <v>9589.109375</v>
      </c>
      <c r="K56" s="116">
        <v>2038.8411865234375</v>
      </c>
    </row>
    <row r="57" spans="1:11">
      <c r="A57" s="20" t="s">
        <v>150</v>
      </c>
      <c r="B57" s="116" t="s">
        <v>103</v>
      </c>
      <c r="C57" s="116" t="s">
        <v>103</v>
      </c>
      <c r="D57" s="116" t="s">
        <v>103</v>
      </c>
      <c r="E57" s="116" t="s">
        <v>103</v>
      </c>
      <c r="F57" s="116">
        <v>7877.18505859375</v>
      </c>
      <c r="G57" s="116">
        <v>1991.2862548828125</v>
      </c>
      <c r="H57" s="116" t="s">
        <v>103</v>
      </c>
      <c r="I57" s="116" t="s">
        <v>103</v>
      </c>
      <c r="J57" s="116">
        <v>11852.6015625</v>
      </c>
      <c r="K57" s="116">
        <v>2644.474365234375</v>
      </c>
    </row>
    <row r="58" spans="1:11">
      <c r="A58" s="20" t="s">
        <v>151</v>
      </c>
      <c r="B58" s="116">
        <v>19390.525390625</v>
      </c>
      <c r="C58" s="116">
        <v>4589.0302734375</v>
      </c>
      <c r="D58" s="116">
        <v>55881.8984375</v>
      </c>
      <c r="E58" s="116">
        <v>10617.5947265625</v>
      </c>
      <c r="F58" s="116">
        <v>43291.796875</v>
      </c>
      <c r="G58" s="116">
        <v>9489.3857421875</v>
      </c>
      <c r="H58" s="116">
        <v>16447</v>
      </c>
      <c r="I58" s="116">
        <v>6190</v>
      </c>
      <c r="J58" s="116">
        <v>135011.21875</v>
      </c>
      <c r="K58" s="116">
        <v>30886.01171875</v>
      </c>
    </row>
    <row r="59" spans="1:11">
      <c r="A59" s="24" t="s">
        <v>152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>
      <c r="A60" s="20" t="s">
        <v>153</v>
      </c>
      <c r="B60" s="116" t="s">
        <v>103</v>
      </c>
      <c r="C60" s="116" t="s">
        <v>103</v>
      </c>
      <c r="D60" s="116">
        <v>29863.9375</v>
      </c>
      <c r="E60" s="116">
        <v>4344.0341796875</v>
      </c>
      <c r="F60" s="116">
        <v>23942.5078125</v>
      </c>
      <c r="G60" s="116">
        <v>7017.6796875</v>
      </c>
      <c r="H60" s="116" t="s">
        <v>103</v>
      </c>
      <c r="I60" s="116" t="s">
        <v>103</v>
      </c>
      <c r="J60" s="116">
        <v>67553.75</v>
      </c>
      <c r="K60" s="116">
        <v>16775.9296875</v>
      </c>
    </row>
    <row r="61" spans="1:11">
      <c r="A61" s="20" t="s">
        <v>154</v>
      </c>
      <c r="B61" s="116">
        <v>3570.749755859375</v>
      </c>
      <c r="C61" s="116">
        <v>1040.0179443359375</v>
      </c>
      <c r="D61" s="116">
        <v>4426.826171875</v>
      </c>
      <c r="E61" s="116">
        <v>1083.1949462890625</v>
      </c>
      <c r="F61" s="116">
        <v>13049.1083984375</v>
      </c>
      <c r="G61" s="116">
        <v>5767.93701171875</v>
      </c>
      <c r="H61" s="116">
        <v>6088.36279296875</v>
      </c>
      <c r="I61" s="116">
        <v>2727.6494140625</v>
      </c>
      <c r="J61" s="116">
        <v>27135.046875</v>
      </c>
      <c r="K61" s="116">
        <v>10618.798828125</v>
      </c>
    </row>
    <row r="62" spans="1:11">
      <c r="A62" s="20" t="s">
        <v>155</v>
      </c>
      <c r="B62" s="116" t="s">
        <v>103</v>
      </c>
      <c r="C62" s="116" t="s">
        <v>103</v>
      </c>
      <c r="D62" s="116" t="s">
        <v>103</v>
      </c>
      <c r="E62" s="116" t="s">
        <v>103</v>
      </c>
      <c r="F62" s="116">
        <v>19353.283203125</v>
      </c>
      <c r="G62" s="116">
        <v>7143.91552734375</v>
      </c>
      <c r="H62" s="116">
        <v>6041</v>
      </c>
      <c r="I62" s="116">
        <v>5742</v>
      </c>
      <c r="J62" s="116">
        <v>35664.51171875</v>
      </c>
      <c r="K62" s="116">
        <v>14826.1787109375</v>
      </c>
    </row>
    <row r="63" spans="1:11">
      <c r="A63" s="20" t="s">
        <v>156</v>
      </c>
      <c r="B63" s="116">
        <v>4557.43359375</v>
      </c>
      <c r="C63" s="116">
        <v>628.466552734375</v>
      </c>
      <c r="D63" s="116">
        <v>9625.4619140625</v>
      </c>
      <c r="E63" s="116">
        <v>3272.85546875</v>
      </c>
      <c r="F63" s="116">
        <v>51404.75390625</v>
      </c>
      <c r="G63" s="116">
        <v>26327.470703125</v>
      </c>
      <c r="H63" s="116">
        <v>15927.935546875</v>
      </c>
      <c r="I63" s="116">
        <v>11085.216796875</v>
      </c>
      <c r="J63" s="116">
        <v>81515.5859375</v>
      </c>
      <c r="K63" s="116">
        <v>41314.0078125</v>
      </c>
    </row>
    <row r="64" spans="1:11">
      <c r="A64" s="20" t="s">
        <v>157</v>
      </c>
      <c r="B64" s="116">
        <v>71315</v>
      </c>
      <c r="C64" s="116">
        <v>17241.6796875</v>
      </c>
      <c r="D64" s="116">
        <v>165607.875</v>
      </c>
      <c r="E64" s="116">
        <v>78474</v>
      </c>
      <c r="F64" s="116">
        <v>233949.8125</v>
      </c>
      <c r="G64" s="116">
        <v>115469.7578125</v>
      </c>
      <c r="H64" s="116">
        <v>201569.671875</v>
      </c>
      <c r="I64" s="116">
        <v>176533.984375</v>
      </c>
      <c r="J64" s="116">
        <v>672442.375</v>
      </c>
      <c r="K64" s="116">
        <v>387719.40625</v>
      </c>
    </row>
    <row r="65" spans="1:11">
      <c r="A65" s="20" t="s">
        <v>158</v>
      </c>
      <c r="B65" s="116">
        <v>6576.95751953125</v>
      </c>
      <c r="C65" s="116">
        <v>935.09112548828125</v>
      </c>
      <c r="D65" s="116" t="s">
        <v>103</v>
      </c>
      <c r="E65" s="116" t="s">
        <v>103</v>
      </c>
      <c r="F65" s="116">
        <v>16324.5908203125</v>
      </c>
      <c r="G65" s="116">
        <v>5552.341796875</v>
      </c>
      <c r="H65" s="116" t="s">
        <v>103</v>
      </c>
      <c r="I65" s="116" t="s">
        <v>103</v>
      </c>
      <c r="J65" s="116">
        <v>36782.64453125</v>
      </c>
      <c r="K65" s="116">
        <v>11343.201171875</v>
      </c>
    </row>
    <row r="66" spans="1:11">
      <c r="A66" s="20" t="s">
        <v>159</v>
      </c>
      <c r="B66" s="116">
        <v>8987.0654296875</v>
      </c>
      <c r="C66" s="116">
        <v>2347.454833984375</v>
      </c>
      <c r="D66" s="116">
        <v>13244.6845703125</v>
      </c>
      <c r="E66" s="116">
        <v>2176.001708984375</v>
      </c>
      <c r="F66" s="116">
        <v>74543.625</v>
      </c>
      <c r="G66" s="116">
        <v>19426.396484375</v>
      </c>
      <c r="H66" s="116">
        <v>41986.79296875</v>
      </c>
      <c r="I66" s="116">
        <v>10540.2724609375</v>
      </c>
      <c r="J66" s="116">
        <v>138762.171875</v>
      </c>
      <c r="K66" s="116">
        <v>34490.125</v>
      </c>
    </row>
    <row r="67" spans="1:11">
      <c r="A67" s="20" t="s">
        <v>160</v>
      </c>
      <c r="B67" s="116">
        <v>14151.6376953125</v>
      </c>
      <c r="C67" s="116">
        <v>795.0279541015625</v>
      </c>
      <c r="D67" s="116">
        <v>7393.05712890625</v>
      </c>
      <c r="E67" s="116" t="s">
        <v>103</v>
      </c>
      <c r="F67" s="116" t="s">
        <v>103</v>
      </c>
      <c r="G67" s="116" t="s">
        <v>103</v>
      </c>
      <c r="H67" s="116" t="s">
        <v>103</v>
      </c>
      <c r="I67" s="116" t="s">
        <v>103</v>
      </c>
      <c r="J67" s="116">
        <v>31967.29296875</v>
      </c>
      <c r="K67" s="116">
        <v>2945.1005859375</v>
      </c>
    </row>
    <row r="68" spans="1:11">
      <c r="A68" s="20" t="s">
        <v>161</v>
      </c>
      <c r="B68" s="116" t="s">
        <v>103</v>
      </c>
      <c r="C68" s="116" t="s">
        <v>103</v>
      </c>
      <c r="D68" s="116">
        <v>44659.52734375</v>
      </c>
      <c r="E68" s="116">
        <v>4451.7060546875</v>
      </c>
      <c r="F68" s="116">
        <v>60226.27734375</v>
      </c>
      <c r="G68" s="116">
        <v>5522.7412109375</v>
      </c>
      <c r="H68" s="116" t="s">
        <v>103</v>
      </c>
      <c r="I68" s="116" t="s">
        <v>103</v>
      </c>
      <c r="J68" s="116">
        <v>124259.7109375</v>
      </c>
      <c r="K68" s="116">
        <v>10387.9638671875</v>
      </c>
    </row>
    <row r="69" spans="1:11">
      <c r="A69" s="20" t="s">
        <v>162</v>
      </c>
      <c r="B69" s="116">
        <v>15558.8828125</v>
      </c>
      <c r="C69" s="116">
        <v>3057.07861328125</v>
      </c>
      <c r="D69" s="116">
        <v>17343.9453125</v>
      </c>
      <c r="E69" s="116">
        <v>3273.72265625</v>
      </c>
      <c r="F69" s="116">
        <v>50833.78125</v>
      </c>
      <c r="G69" s="116">
        <v>16779.392578125</v>
      </c>
      <c r="H69" s="116">
        <v>11023.029296875</v>
      </c>
      <c r="I69" s="116">
        <v>4787.64111328125</v>
      </c>
      <c r="J69" s="116">
        <v>94759.640625</v>
      </c>
      <c r="K69" s="116">
        <v>27897.833984375</v>
      </c>
    </row>
    <row r="70" spans="1:11">
      <c r="A70" s="20" t="s">
        <v>163</v>
      </c>
      <c r="B70" s="116" t="s">
        <v>103</v>
      </c>
      <c r="C70" s="116" t="s">
        <v>103</v>
      </c>
      <c r="D70" s="116">
        <v>17260.765625</v>
      </c>
      <c r="E70" s="116">
        <v>2614.160400390625</v>
      </c>
      <c r="F70" s="116">
        <v>13281.111328125</v>
      </c>
      <c r="G70" s="116">
        <v>5116.6826171875</v>
      </c>
      <c r="H70" s="116" t="s">
        <v>103</v>
      </c>
      <c r="I70" s="116" t="s">
        <v>103</v>
      </c>
      <c r="J70" s="116">
        <v>36191.1171875</v>
      </c>
      <c r="K70" s="116">
        <v>8947.7978515625</v>
      </c>
    </row>
    <row r="71" spans="1:11">
      <c r="A71" s="20" t="s">
        <v>164</v>
      </c>
      <c r="B71" s="116" t="s">
        <v>103</v>
      </c>
      <c r="C71" s="116" t="s">
        <v>103</v>
      </c>
      <c r="D71" s="116">
        <v>22718.806640625</v>
      </c>
      <c r="E71" s="116">
        <v>1494.7784423828125</v>
      </c>
      <c r="F71" s="116">
        <v>35022.51953125</v>
      </c>
      <c r="G71" s="116">
        <v>3831.9794921875</v>
      </c>
      <c r="H71" s="116" t="s">
        <v>103</v>
      </c>
      <c r="I71" s="116" t="s">
        <v>103</v>
      </c>
      <c r="J71" s="116">
        <v>75904.59375</v>
      </c>
      <c r="K71" s="116">
        <v>6633.55224609375</v>
      </c>
    </row>
    <row r="72" spans="1:11">
      <c r="A72" s="20" t="s">
        <v>165</v>
      </c>
      <c r="B72" s="116">
        <v>36374.40625</v>
      </c>
      <c r="C72" s="116">
        <v>4996.91259765625</v>
      </c>
      <c r="D72" s="116">
        <v>123566.3828125</v>
      </c>
      <c r="E72" s="116">
        <v>26210.626953125</v>
      </c>
      <c r="F72" s="116">
        <v>242464.15625</v>
      </c>
      <c r="G72" s="116">
        <v>82124.6171875</v>
      </c>
      <c r="H72" s="116">
        <v>229023.21875</v>
      </c>
      <c r="I72" s="116">
        <v>100131.0625</v>
      </c>
      <c r="J72" s="116">
        <v>631428.125</v>
      </c>
      <c r="K72" s="116">
        <v>213463.21875</v>
      </c>
    </row>
    <row r="73" spans="1:11">
      <c r="A73" s="20" t="s">
        <v>166</v>
      </c>
      <c r="B73" s="116" t="s">
        <v>103</v>
      </c>
      <c r="C73" s="116" t="s">
        <v>103</v>
      </c>
      <c r="D73" s="116">
        <v>36013.12890625</v>
      </c>
      <c r="E73" s="116">
        <v>7052.7763671875</v>
      </c>
      <c r="F73" s="116" t="s">
        <v>103</v>
      </c>
      <c r="G73" s="116" t="s">
        <v>103</v>
      </c>
      <c r="H73" s="116">
        <v>34594.4921875</v>
      </c>
      <c r="I73" s="116">
        <v>9990.5107421875</v>
      </c>
      <c r="J73" s="116">
        <v>102385.9296875</v>
      </c>
      <c r="K73" s="116">
        <v>24948.384765625</v>
      </c>
    </row>
    <row r="74" spans="1:11">
      <c r="A74" s="20" t="s">
        <v>167</v>
      </c>
      <c r="B74" s="116">
        <v>22177.908203125</v>
      </c>
      <c r="C74" s="116">
        <v>4483.55810546875</v>
      </c>
      <c r="D74" s="116" t="s">
        <v>103</v>
      </c>
      <c r="E74" s="116" t="s">
        <v>103</v>
      </c>
      <c r="F74" s="116">
        <v>11963.7685546875</v>
      </c>
      <c r="G74" s="116">
        <v>2477.2958984375</v>
      </c>
      <c r="H74" s="116" t="s">
        <v>103</v>
      </c>
      <c r="I74" s="116" t="s">
        <v>103</v>
      </c>
      <c r="J74" s="116">
        <v>34141.67578125</v>
      </c>
      <c r="K74" s="116">
        <v>6960.85400390625</v>
      </c>
    </row>
    <row r="75" spans="1:11">
      <c r="A75" s="20" t="s">
        <v>168</v>
      </c>
      <c r="B75" s="116" t="s">
        <v>103</v>
      </c>
      <c r="C75" s="116" t="s">
        <v>103</v>
      </c>
      <c r="D75" s="116" t="s">
        <v>103</v>
      </c>
      <c r="E75" s="116" t="s">
        <v>103</v>
      </c>
      <c r="F75" s="116" t="s">
        <v>103</v>
      </c>
      <c r="G75" s="116" t="s">
        <v>103</v>
      </c>
      <c r="H75" s="116" t="s">
        <v>103</v>
      </c>
      <c r="I75" s="116" t="s">
        <v>103</v>
      </c>
      <c r="J75" s="116" t="s">
        <v>103</v>
      </c>
      <c r="K75" s="116" t="s">
        <v>103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73D0-8C8B-45C9-8A4F-4F4A2D0B216B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230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 t="s">
        <v>103</v>
      </c>
      <c r="C5" s="72">
        <v>6009314.5</v>
      </c>
      <c r="D5" s="72">
        <v>5740690.5</v>
      </c>
      <c r="E5" s="73">
        <v>-4.4701271667508834E-2</v>
      </c>
      <c r="F5" s="72">
        <v>5725674.5</v>
      </c>
      <c r="G5" s="73">
        <v>-2.6157132142901624E-3</v>
      </c>
      <c r="H5" s="73" t="e">
        <v>#VALUE!</v>
      </c>
    </row>
    <row r="6" spans="1:8">
      <c r="A6" s="14" t="s">
        <v>99</v>
      </c>
      <c r="B6" s="74" t="s">
        <v>103</v>
      </c>
      <c r="C6" s="74">
        <v>2103891.25</v>
      </c>
      <c r="D6" s="74">
        <v>2044845.875</v>
      </c>
      <c r="E6" s="75">
        <v>-2.8064841754534605E-2</v>
      </c>
      <c r="F6" s="74">
        <v>2037304.875</v>
      </c>
      <c r="G6" s="75">
        <v>-3.6878085004817293E-3</v>
      </c>
      <c r="H6" s="75" t="e">
        <v>#VALUE!</v>
      </c>
    </row>
    <row r="7" spans="1:8">
      <c r="A7" s="14" t="s">
        <v>100</v>
      </c>
      <c r="B7" s="74" t="s">
        <v>103</v>
      </c>
      <c r="C7" s="74">
        <v>3905423.5</v>
      </c>
      <c r="D7" s="74">
        <v>3695844.5</v>
      </c>
      <c r="E7" s="75">
        <v>-5.366357835456257E-2</v>
      </c>
      <c r="F7" s="74">
        <v>3688369.75</v>
      </c>
      <c r="G7" s="75">
        <v>-2.022474159830047E-3</v>
      </c>
      <c r="H7" s="75" t="e">
        <v>#VALUE!</v>
      </c>
    </row>
    <row r="8" spans="1:8">
      <c r="A8" s="16" t="s">
        <v>101</v>
      </c>
      <c r="B8" s="76" t="s">
        <v>103</v>
      </c>
      <c r="C8" s="76">
        <v>186419.90625</v>
      </c>
      <c r="D8" s="76">
        <v>160401.78125</v>
      </c>
      <c r="E8" s="77">
        <v>-0.1395673108273543</v>
      </c>
      <c r="F8" s="76">
        <v>156485.3125</v>
      </c>
      <c r="G8" s="77">
        <v>-2.44166163210859E-2</v>
      </c>
      <c r="H8" s="77" t="e">
        <v>#VALUE!</v>
      </c>
    </row>
    <row r="9" spans="1:8">
      <c r="A9" s="25" t="s">
        <v>102</v>
      </c>
      <c r="B9" s="78" t="s">
        <v>103</v>
      </c>
      <c r="C9" s="78">
        <v>99349.015625</v>
      </c>
      <c r="D9" s="78">
        <v>89350.484375</v>
      </c>
      <c r="E9" s="79">
        <v>-0.10064046620995395</v>
      </c>
      <c r="F9" s="78">
        <v>84084.3515625</v>
      </c>
      <c r="G9" s="79">
        <v>-5.8937932450352205E-2</v>
      </c>
      <c r="H9" s="79" t="e">
        <v>#VALUE!</v>
      </c>
    </row>
    <row r="10" spans="1:8">
      <c r="A10" s="25" t="s">
        <v>104</v>
      </c>
      <c r="B10" s="78" t="s">
        <v>103</v>
      </c>
      <c r="C10" s="78">
        <v>66172.7890625</v>
      </c>
      <c r="D10" s="78">
        <v>55626.29296875</v>
      </c>
      <c r="E10" s="79">
        <v>-0.1593781408214314</v>
      </c>
      <c r="F10" s="78">
        <v>57176.8984375</v>
      </c>
      <c r="G10" s="79">
        <v>2.7875405424213805E-2</v>
      </c>
      <c r="H10" s="79" t="e">
        <v>#VALUE!</v>
      </c>
    </row>
    <row r="11" spans="1:8">
      <c r="A11" s="25" t="s">
        <v>105</v>
      </c>
      <c r="B11" s="78" t="s">
        <v>103</v>
      </c>
      <c r="C11" s="78" t="s">
        <v>103</v>
      </c>
      <c r="D11" s="78">
        <v>15424.9951171875</v>
      </c>
      <c r="E11" s="79" t="e">
        <v>#VALUE!</v>
      </c>
      <c r="F11" s="78">
        <v>15224.06640625</v>
      </c>
      <c r="G11" s="79">
        <v>-1.302617663156422E-2</v>
      </c>
      <c r="H11" s="79" t="e">
        <v>#VALUE!</v>
      </c>
    </row>
    <row r="12" spans="1:8">
      <c r="A12" s="16" t="s">
        <v>106</v>
      </c>
      <c r="B12" s="76" t="s">
        <v>103</v>
      </c>
      <c r="C12" s="76">
        <v>943487.1875</v>
      </c>
      <c r="D12" s="76">
        <v>915398.1875</v>
      </c>
      <c r="E12" s="77">
        <v>-2.9771469472127835E-2</v>
      </c>
      <c r="F12" s="76">
        <v>908343.8125</v>
      </c>
      <c r="G12" s="77">
        <v>-7.7063458245049234E-3</v>
      </c>
      <c r="H12" s="77" t="e">
        <v>#VALUE!</v>
      </c>
    </row>
    <row r="13" spans="1:8">
      <c r="A13" s="20" t="s">
        <v>107</v>
      </c>
      <c r="B13" s="78" t="s">
        <v>103</v>
      </c>
      <c r="C13" s="78">
        <v>373519.1875</v>
      </c>
      <c r="D13" s="78">
        <v>373643.375</v>
      </c>
      <c r="E13" s="79">
        <v>3.3247957308752714E-4</v>
      </c>
      <c r="F13" s="78">
        <v>373525.1875</v>
      </c>
      <c r="G13" s="79">
        <v>-3.163109743348186E-4</v>
      </c>
      <c r="H13" s="79" t="e">
        <v>#VALUE!</v>
      </c>
    </row>
    <row r="14" spans="1:8">
      <c r="A14" s="20" t="s">
        <v>108</v>
      </c>
      <c r="B14" s="78" t="s">
        <v>103</v>
      </c>
      <c r="C14" s="78">
        <v>63019.671875</v>
      </c>
      <c r="D14" s="78">
        <v>56966.375</v>
      </c>
      <c r="E14" s="79">
        <v>-9.6054084302545417E-2</v>
      </c>
      <c r="F14" s="78">
        <v>60799.5546875</v>
      </c>
      <c r="G14" s="79">
        <v>6.7288460736706524E-2</v>
      </c>
      <c r="H14" s="79" t="e">
        <v>#VALUE!</v>
      </c>
    </row>
    <row r="15" spans="1:8">
      <c r="A15" s="20" t="s">
        <v>109</v>
      </c>
      <c r="B15" s="78" t="s">
        <v>103</v>
      </c>
      <c r="C15" s="78">
        <v>149692.796875</v>
      </c>
      <c r="D15" s="78">
        <v>147931.34375</v>
      </c>
      <c r="E15" s="79">
        <v>-1.1767120140529474E-2</v>
      </c>
      <c r="F15" s="78">
        <v>123156.8515625</v>
      </c>
      <c r="G15" s="79">
        <v>-0.16747290708971202</v>
      </c>
      <c r="H15" s="79" t="e">
        <v>#VALUE!</v>
      </c>
    </row>
    <row r="16" spans="1:8">
      <c r="A16" s="20" t="s">
        <v>110</v>
      </c>
      <c r="B16" s="78" t="s">
        <v>103</v>
      </c>
      <c r="C16" s="78">
        <v>117081.609375</v>
      </c>
      <c r="D16" s="78">
        <v>113093.1171875</v>
      </c>
      <c r="E16" s="79">
        <v>-3.4065915294393345E-2</v>
      </c>
      <c r="F16" s="78">
        <v>109906.796875</v>
      </c>
      <c r="G16" s="79">
        <v>-2.8174307966216169E-2</v>
      </c>
      <c r="H16" s="79" t="e">
        <v>#VALUE!</v>
      </c>
    </row>
    <row r="17" spans="1:8">
      <c r="A17" s="20" t="s">
        <v>111</v>
      </c>
      <c r="B17" s="78" t="s">
        <v>103</v>
      </c>
      <c r="C17" s="78">
        <v>143958.3125</v>
      </c>
      <c r="D17" s="78">
        <v>132797.71875</v>
      </c>
      <c r="E17" s="79">
        <v>-7.7526566935827337E-2</v>
      </c>
      <c r="F17" s="78">
        <v>143161.515625</v>
      </c>
      <c r="G17" s="79">
        <v>7.8041979730920641E-2</v>
      </c>
      <c r="H17" s="79" t="e">
        <v>#VALUE!</v>
      </c>
    </row>
    <row r="18" spans="1:8">
      <c r="A18" s="20" t="s">
        <v>112</v>
      </c>
      <c r="B18" s="78" t="s">
        <v>103</v>
      </c>
      <c r="C18" s="78">
        <v>74083.375</v>
      </c>
      <c r="D18" s="78">
        <v>72271.734375</v>
      </c>
      <c r="E18" s="79">
        <v>-2.4454077922340875E-2</v>
      </c>
      <c r="F18" s="78">
        <v>78089.8046875</v>
      </c>
      <c r="G18" s="79">
        <v>8.0502707771083565E-2</v>
      </c>
      <c r="H18" s="79" t="e">
        <v>#VALUE!</v>
      </c>
    </row>
    <row r="19" spans="1:8">
      <c r="A19" s="20" t="s">
        <v>113</v>
      </c>
      <c r="B19" s="78" t="s">
        <v>103</v>
      </c>
      <c r="C19" s="78">
        <v>10396.2919921875</v>
      </c>
      <c r="D19" s="78">
        <v>8965.5556640625</v>
      </c>
      <c r="E19" s="79">
        <v>-0.13761986766052312</v>
      </c>
      <c r="F19" s="78">
        <v>9719.408203125</v>
      </c>
      <c r="G19" s="79">
        <v>8.4083192086380071E-2</v>
      </c>
      <c r="H19" s="79" t="e">
        <v>#VALUE!</v>
      </c>
    </row>
    <row r="20" spans="1:8">
      <c r="A20" s="20" t="s">
        <v>114</v>
      </c>
      <c r="B20" s="78" t="s">
        <v>103</v>
      </c>
      <c r="C20" s="78" t="s">
        <v>103</v>
      </c>
      <c r="D20" s="78">
        <v>9728.953125</v>
      </c>
      <c r="E20" s="79" t="e">
        <v>#VALUE!</v>
      </c>
      <c r="F20" s="78">
        <v>9984.7275390625</v>
      </c>
      <c r="G20" s="79">
        <v>2.6290024299248538E-2</v>
      </c>
      <c r="H20" s="79" t="e">
        <v>#VALUE!</v>
      </c>
    </row>
    <row r="21" spans="1:8">
      <c r="A21" s="16" t="s">
        <v>115</v>
      </c>
      <c r="B21" s="76" t="s">
        <v>103</v>
      </c>
      <c r="C21" s="76">
        <v>186734.390625</v>
      </c>
      <c r="D21" s="76">
        <v>178738.1875</v>
      </c>
      <c r="E21" s="77">
        <v>-4.2821266603525511E-2</v>
      </c>
      <c r="F21" s="76">
        <v>171206.84375</v>
      </c>
      <c r="G21" s="77">
        <v>-4.2136176131919209E-2</v>
      </c>
      <c r="H21" s="77" t="e">
        <v>#VALUE!</v>
      </c>
    </row>
    <row r="22" spans="1:8">
      <c r="A22" s="20" t="s">
        <v>116</v>
      </c>
      <c r="B22" s="78" t="s">
        <v>103</v>
      </c>
      <c r="C22" s="78">
        <v>47236.78125</v>
      </c>
      <c r="D22" s="78">
        <v>43430.546875</v>
      </c>
      <c r="E22" s="79">
        <v>-8.0577767457430213E-2</v>
      </c>
      <c r="F22" s="78">
        <v>40870.52734375</v>
      </c>
      <c r="G22" s="79">
        <v>-5.8945136901410476E-2</v>
      </c>
      <c r="H22" s="79" t="e">
        <v>#VALUE!</v>
      </c>
    </row>
    <row r="23" spans="1:8">
      <c r="A23" s="20" t="s">
        <v>117</v>
      </c>
      <c r="B23" s="78" t="s">
        <v>103</v>
      </c>
      <c r="C23" s="78">
        <v>23659.806640625</v>
      </c>
      <c r="D23" s="78">
        <v>22827.365234375</v>
      </c>
      <c r="E23" s="79">
        <v>-3.5183778924915601E-2</v>
      </c>
      <c r="F23" s="78">
        <v>21360.716796875</v>
      </c>
      <c r="G23" s="79">
        <v>-6.424957161904174E-2</v>
      </c>
      <c r="H23" s="79" t="e">
        <v>#VALUE!</v>
      </c>
    </row>
    <row r="24" spans="1:8">
      <c r="A24" s="20" t="s">
        <v>118</v>
      </c>
      <c r="B24" s="78" t="s">
        <v>103</v>
      </c>
      <c r="C24" s="78">
        <v>115837.796875</v>
      </c>
      <c r="D24" s="78">
        <v>112480.2734375</v>
      </c>
      <c r="E24" s="79">
        <v>-2.8984696947604131E-2</v>
      </c>
      <c r="F24" s="78">
        <v>108975.59375</v>
      </c>
      <c r="G24" s="79">
        <v>-3.1158171832213633E-2</v>
      </c>
      <c r="H24" s="79" t="e">
        <v>#VALUE!</v>
      </c>
    </row>
    <row r="25" spans="1:8">
      <c r="A25" s="16" t="s">
        <v>119</v>
      </c>
      <c r="B25" s="76" t="s">
        <v>103</v>
      </c>
      <c r="C25" s="76">
        <v>49034.23046875</v>
      </c>
      <c r="D25" s="76">
        <v>47450.6171875</v>
      </c>
      <c r="E25" s="77">
        <v>-3.2296076967278042E-2</v>
      </c>
      <c r="F25" s="76">
        <v>50893.1171875</v>
      </c>
      <c r="G25" s="77">
        <v>7.2549109032597869E-2</v>
      </c>
      <c r="H25" s="77" t="e">
        <v>#VALUE!</v>
      </c>
    </row>
    <row r="26" spans="1:8">
      <c r="A26" s="16" t="s">
        <v>120</v>
      </c>
      <c r="B26" s="76" t="s">
        <v>103</v>
      </c>
      <c r="C26" s="76">
        <v>449647.03125</v>
      </c>
      <c r="D26" s="76">
        <v>404754.8125</v>
      </c>
      <c r="E26" s="77">
        <v>-9.9838797167639479E-2</v>
      </c>
      <c r="F26" s="76">
        <v>389842.3125</v>
      </c>
      <c r="G26" s="77">
        <v>-3.6843292629164227E-2</v>
      </c>
      <c r="H26" s="77" t="e">
        <v>#VALUE!</v>
      </c>
    </row>
    <row r="27" spans="1:8">
      <c r="A27" s="20" t="s">
        <v>121</v>
      </c>
      <c r="B27" s="78" t="s">
        <v>103</v>
      </c>
      <c r="C27" s="78">
        <v>245453.515625</v>
      </c>
      <c r="D27" s="78">
        <v>219892.296875</v>
      </c>
      <c r="E27" s="79">
        <v>-0.10413873553578278</v>
      </c>
      <c r="F27" s="78">
        <v>208068.953125</v>
      </c>
      <c r="G27" s="79">
        <v>-5.3768794623674787E-2</v>
      </c>
      <c r="H27" s="79" t="e">
        <v>#VALUE!</v>
      </c>
    </row>
    <row r="28" spans="1:8">
      <c r="A28" s="20" t="s">
        <v>122</v>
      </c>
      <c r="B28" s="78" t="s">
        <v>103</v>
      </c>
      <c r="C28" s="78">
        <v>204193.5</v>
      </c>
      <c r="D28" s="78">
        <v>184862.53125</v>
      </c>
      <c r="E28" s="79">
        <v>-9.4669853594752038E-2</v>
      </c>
      <c r="F28" s="78">
        <v>181773.359375</v>
      </c>
      <c r="G28" s="79">
        <v>-1.6710643601554602E-2</v>
      </c>
      <c r="H28" s="79" t="e">
        <v>#VALUE!</v>
      </c>
    </row>
    <row r="29" spans="1:8">
      <c r="A29" s="16" t="s">
        <v>123</v>
      </c>
      <c r="B29" s="76" t="s">
        <v>103</v>
      </c>
      <c r="C29" s="76">
        <v>1589713.625</v>
      </c>
      <c r="D29" s="76">
        <v>1558832</v>
      </c>
      <c r="E29" s="77">
        <v>-1.9425904461251628E-2</v>
      </c>
      <c r="F29" s="76">
        <v>1528205.875</v>
      </c>
      <c r="G29" s="77">
        <v>-1.9646841353013027E-2</v>
      </c>
      <c r="H29" s="77" t="e">
        <v>#VALUE!</v>
      </c>
    </row>
    <row r="30" spans="1:8">
      <c r="A30" s="20" t="s">
        <v>124</v>
      </c>
      <c r="B30" s="78" t="s">
        <v>103</v>
      </c>
      <c r="C30" s="78" t="s">
        <v>103</v>
      </c>
      <c r="D30" s="78">
        <v>34872.18359375</v>
      </c>
      <c r="E30" s="79" t="e">
        <v>#VALUE!</v>
      </c>
      <c r="F30" s="78">
        <v>38565.77734375</v>
      </c>
      <c r="G30" s="79">
        <v>0.10591805184984136</v>
      </c>
      <c r="H30" s="79" t="e">
        <v>#VALUE!</v>
      </c>
    </row>
    <row r="31" spans="1:8">
      <c r="A31" s="20" t="s">
        <v>125</v>
      </c>
      <c r="B31" s="78" t="s">
        <v>103</v>
      </c>
      <c r="C31" s="78">
        <v>238346.53125</v>
      </c>
      <c r="D31" s="78">
        <v>221118.546875</v>
      </c>
      <c r="E31" s="79">
        <v>-7.2281246488666906E-2</v>
      </c>
      <c r="F31" s="78">
        <v>221378.140625</v>
      </c>
      <c r="G31" s="79">
        <v>1.174002604796197E-3</v>
      </c>
      <c r="H31" s="79" t="e">
        <v>#VALUE!</v>
      </c>
    </row>
    <row r="32" spans="1:8">
      <c r="A32" s="20" t="s">
        <v>126</v>
      </c>
      <c r="B32" s="78" t="s">
        <v>103</v>
      </c>
      <c r="C32" s="78">
        <v>515177.625</v>
      </c>
      <c r="D32" s="78">
        <v>535451.9375</v>
      </c>
      <c r="E32" s="79">
        <v>3.935402376995701E-2</v>
      </c>
      <c r="F32" s="78">
        <v>499025.8125</v>
      </c>
      <c r="G32" s="79">
        <v>-6.8028748145112464E-2</v>
      </c>
      <c r="H32" s="79" t="e">
        <v>#VALUE!</v>
      </c>
    </row>
    <row r="33" spans="1:8">
      <c r="A33" s="20" t="s">
        <v>127</v>
      </c>
      <c r="B33" s="78" t="s">
        <v>103</v>
      </c>
      <c r="C33" s="78">
        <v>639694.3125</v>
      </c>
      <c r="D33" s="78">
        <v>638994.625</v>
      </c>
      <c r="E33" s="79">
        <v>-1.093784150222533E-3</v>
      </c>
      <c r="F33" s="78">
        <v>642522.5625</v>
      </c>
      <c r="G33" s="79">
        <v>5.5210753924573308E-3</v>
      </c>
      <c r="H33" s="79" t="e">
        <v>#VALUE!</v>
      </c>
    </row>
    <row r="34" spans="1:8">
      <c r="A34" s="20" t="s">
        <v>128</v>
      </c>
      <c r="B34" s="78" t="s">
        <v>103</v>
      </c>
      <c r="C34" s="78">
        <v>142729.453125</v>
      </c>
      <c r="D34" s="78">
        <v>128394.6640625</v>
      </c>
      <c r="E34" s="79">
        <v>-0.1004332935399524</v>
      </c>
      <c r="F34" s="78">
        <v>126713.6328125</v>
      </c>
      <c r="G34" s="79">
        <v>-1.3092687786321923E-2</v>
      </c>
      <c r="H34" s="79" t="e">
        <v>#VALUE!</v>
      </c>
    </row>
    <row r="35" spans="1:8">
      <c r="A35" s="16" t="s">
        <v>129</v>
      </c>
      <c r="B35" s="76" t="s">
        <v>103</v>
      </c>
      <c r="C35" s="76">
        <v>452221.6875</v>
      </c>
      <c r="D35" s="76">
        <v>439697.53125</v>
      </c>
      <c r="E35" s="77">
        <v>-2.769472715746301E-2</v>
      </c>
      <c r="F35" s="76">
        <v>445882.375</v>
      </c>
      <c r="G35" s="77">
        <v>1.4066132535284732E-2</v>
      </c>
      <c r="H35" s="77" t="e">
        <v>#VALUE!</v>
      </c>
    </row>
    <row r="36" spans="1:8">
      <c r="A36" s="20" t="s">
        <v>130</v>
      </c>
      <c r="B36" s="78" t="s">
        <v>103</v>
      </c>
      <c r="C36" s="78">
        <v>221484.03125</v>
      </c>
      <c r="D36" s="78">
        <v>216513.0625</v>
      </c>
      <c r="E36" s="79">
        <v>-2.2443914904136008E-2</v>
      </c>
      <c r="F36" s="78">
        <v>227172.15625</v>
      </c>
      <c r="G36" s="79">
        <v>4.9230719047263026E-2</v>
      </c>
      <c r="H36" s="79" t="e">
        <v>#VALUE!</v>
      </c>
    </row>
    <row r="37" spans="1:8">
      <c r="A37" s="20" t="s">
        <v>131</v>
      </c>
      <c r="B37" s="78" t="s">
        <v>103</v>
      </c>
      <c r="C37" s="78">
        <v>159830.28125</v>
      </c>
      <c r="D37" s="78">
        <v>157502.171875</v>
      </c>
      <c r="E37" s="79">
        <v>-1.4566134507130513E-2</v>
      </c>
      <c r="F37" s="78">
        <v>153564.6875</v>
      </c>
      <c r="G37" s="79">
        <v>-2.4999556057709125E-2</v>
      </c>
      <c r="H37" s="79" t="e">
        <v>#VALUE!</v>
      </c>
    </row>
    <row r="38" spans="1:8">
      <c r="A38" s="20" t="s">
        <v>132</v>
      </c>
      <c r="B38" s="78" t="s">
        <v>103</v>
      </c>
      <c r="C38" s="78">
        <v>70907.375</v>
      </c>
      <c r="D38" s="78">
        <v>65682.2890625</v>
      </c>
      <c r="E38" s="79">
        <v>-7.3688892551726809E-2</v>
      </c>
      <c r="F38" s="78">
        <v>65145.53125</v>
      </c>
      <c r="G38" s="79">
        <v>-8.172032676712104E-3</v>
      </c>
      <c r="H38" s="79" t="e">
        <v>#VALUE!</v>
      </c>
    </row>
    <row r="39" spans="1:8">
      <c r="A39" s="16" t="s">
        <v>133</v>
      </c>
      <c r="B39" s="76" t="s">
        <v>103</v>
      </c>
      <c r="C39" s="76">
        <v>126847.6328125</v>
      </c>
      <c r="D39" s="76">
        <v>135221</v>
      </c>
      <c r="E39" s="77">
        <v>6.6011221509171589E-2</v>
      </c>
      <c r="F39" s="76">
        <v>140544.5625</v>
      </c>
      <c r="G39" s="77">
        <v>3.9369347216778462E-2</v>
      </c>
      <c r="H39" s="77" t="e">
        <v>#VALUE!</v>
      </c>
    </row>
    <row r="40" spans="1:8">
      <c r="A40" s="16" t="s">
        <v>134</v>
      </c>
      <c r="B40" s="76" t="s">
        <v>103</v>
      </c>
      <c r="C40" s="76">
        <v>1051631.25</v>
      </c>
      <c r="D40" s="76">
        <v>1033383.5625</v>
      </c>
      <c r="E40" s="77">
        <v>-1.7351792750548257E-2</v>
      </c>
      <c r="F40" s="76">
        <v>1036657.625</v>
      </c>
      <c r="G40" s="77">
        <v>3.1682935734716603E-3</v>
      </c>
      <c r="H40" s="77" t="e">
        <v>#VALUE!</v>
      </c>
    </row>
    <row r="41" spans="1:8">
      <c r="A41" s="20" t="s">
        <v>135</v>
      </c>
      <c r="B41" s="78" t="s">
        <v>103</v>
      </c>
      <c r="C41" s="78">
        <v>753473.0625</v>
      </c>
      <c r="D41" s="78">
        <v>755093</v>
      </c>
      <c r="E41" s="79">
        <v>2.1499607359884878E-3</v>
      </c>
      <c r="F41" s="78">
        <v>750024.625</v>
      </c>
      <c r="G41" s="79">
        <v>-6.7122526629170183E-3</v>
      </c>
      <c r="H41" s="79" t="e">
        <v>#VALUE!</v>
      </c>
    </row>
    <row r="42" spans="1:8">
      <c r="A42" s="20" t="s">
        <v>136</v>
      </c>
      <c r="B42" s="78" t="s">
        <v>103</v>
      </c>
      <c r="C42" s="78">
        <v>74508.7421875</v>
      </c>
      <c r="D42" s="78">
        <v>75623.921875</v>
      </c>
      <c r="E42" s="79">
        <v>1.4967098554605431E-2</v>
      </c>
      <c r="F42" s="78">
        <v>78827.5390625</v>
      </c>
      <c r="G42" s="79">
        <v>4.2362484093264964E-2</v>
      </c>
      <c r="H42" s="79" t="e">
        <v>#VALUE!</v>
      </c>
    </row>
    <row r="43" spans="1:8">
      <c r="A43" s="20" t="s">
        <v>137</v>
      </c>
      <c r="B43" s="78" t="s">
        <v>103</v>
      </c>
      <c r="C43" s="78" t="s">
        <v>103</v>
      </c>
      <c r="D43" s="78">
        <v>70747.9375</v>
      </c>
      <c r="E43" s="79" t="e">
        <v>#VALUE!</v>
      </c>
      <c r="F43" s="78">
        <v>75983.9296875</v>
      </c>
      <c r="G43" s="79">
        <v>7.4009114223294495E-2</v>
      </c>
      <c r="H43" s="79" t="e">
        <v>#VALUE!</v>
      </c>
    </row>
    <row r="44" spans="1:8">
      <c r="A44" s="20" t="s">
        <v>138</v>
      </c>
      <c r="B44" s="78" t="s">
        <v>103</v>
      </c>
      <c r="C44" s="78">
        <v>145429.703125</v>
      </c>
      <c r="D44" s="78">
        <v>131918.65625</v>
      </c>
      <c r="E44" s="79">
        <v>-9.290431448785233E-2</v>
      </c>
      <c r="F44" s="78">
        <v>131821.53125</v>
      </c>
      <c r="G44" s="79">
        <v>-7.3624916111893765E-4</v>
      </c>
      <c r="H44" s="79" t="e">
        <v>#VALUE!</v>
      </c>
    </row>
    <row r="45" spans="1:8">
      <c r="A45" s="16" t="s">
        <v>139</v>
      </c>
      <c r="B45" s="76" t="s">
        <v>103</v>
      </c>
      <c r="C45" s="76">
        <v>148789.015625</v>
      </c>
      <c r="D45" s="76">
        <v>128746.4375</v>
      </c>
      <c r="E45" s="77">
        <v>-0.13470468932675958</v>
      </c>
      <c r="F45" s="76">
        <v>132180.40625</v>
      </c>
      <c r="G45" s="77">
        <v>2.6672339962804797E-2</v>
      </c>
      <c r="H45" s="77" t="e">
        <v>#VALUE!</v>
      </c>
    </row>
    <row r="46" spans="1:8">
      <c r="A46" s="20" t="s">
        <v>140</v>
      </c>
      <c r="B46" s="78" t="s">
        <v>103</v>
      </c>
      <c r="C46" s="78">
        <v>27476.4609375</v>
      </c>
      <c r="D46" s="78">
        <v>25314.869140625</v>
      </c>
      <c r="E46" s="79">
        <v>-7.8670677486155055E-2</v>
      </c>
      <c r="F46" s="78">
        <v>26904.720703125</v>
      </c>
      <c r="G46" s="79">
        <v>6.2803072521067274E-2</v>
      </c>
      <c r="H46" s="79" t="e">
        <v>#VALUE!</v>
      </c>
    </row>
    <row r="47" spans="1:8">
      <c r="A47" s="20" t="s">
        <v>141</v>
      </c>
      <c r="B47" s="78" t="s">
        <v>103</v>
      </c>
      <c r="C47" s="78">
        <v>28557.330078125</v>
      </c>
      <c r="D47" s="78">
        <v>24465.49609375</v>
      </c>
      <c r="E47" s="79">
        <v>-0.14328489299177716</v>
      </c>
      <c r="F47" s="78">
        <v>23436.88671875</v>
      </c>
      <c r="G47" s="79">
        <v>-4.2043266609368711E-2</v>
      </c>
      <c r="H47" s="79" t="e">
        <v>#VALUE!</v>
      </c>
    </row>
    <row r="48" spans="1:8">
      <c r="A48" s="20" t="s">
        <v>142</v>
      </c>
      <c r="B48" s="78" t="s">
        <v>103</v>
      </c>
      <c r="C48" s="78">
        <v>92755.21875</v>
      </c>
      <c r="D48" s="78">
        <v>78966.0703125</v>
      </c>
      <c r="E48" s="79">
        <v>-0.1486616992911787</v>
      </c>
      <c r="F48" s="78">
        <v>81838.8046875</v>
      </c>
      <c r="G48" s="79">
        <v>3.6379350822846483E-2</v>
      </c>
      <c r="H48" s="79" t="e">
        <v>#VALUE!</v>
      </c>
    </row>
    <row r="49" spans="1:8">
      <c r="A49" s="16" t="s">
        <v>143</v>
      </c>
      <c r="B49" s="76" t="s">
        <v>103</v>
      </c>
      <c r="C49" s="76">
        <v>600758</v>
      </c>
      <c r="D49" s="76">
        <v>542923</v>
      </c>
      <c r="E49" s="77">
        <v>-9.627004550917341E-2</v>
      </c>
      <c r="F49" s="76">
        <v>573410.0625</v>
      </c>
      <c r="G49" s="77">
        <v>5.6153565975285633E-2</v>
      </c>
      <c r="H49" s="77" t="e">
        <v>#VALUE!</v>
      </c>
    </row>
    <row r="50" spans="1:8">
      <c r="A50" s="20" t="s">
        <v>144</v>
      </c>
      <c r="B50" s="78" t="s">
        <v>103</v>
      </c>
      <c r="C50" s="78">
        <v>65258.4140625</v>
      </c>
      <c r="D50" s="78">
        <v>52203.1171875</v>
      </c>
      <c r="E50" s="79">
        <v>-0.20005538078961801</v>
      </c>
      <c r="F50" s="78">
        <v>48782.01953125</v>
      </c>
      <c r="G50" s="79">
        <v>-6.5534355811786266E-2</v>
      </c>
      <c r="H50" s="79" t="e">
        <v>#VALUE!</v>
      </c>
    </row>
    <row r="51" spans="1:8">
      <c r="A51" s="20" t="s">
        <v>145</v>
      </c>
      <c r="B51" s="78" t="s">
        <v>103</v>
      </c>
      <c r="C51" s="78">
        <v>41707.96875</v>
      </c>
      <c r="D51" s="78">
        <v>32116.232421875</v>
      </c>
      <c r="E51" s="79">
        <v>-0.22997371043453177</v>
      </c>
      <c r="F51" s="78">
        <v>34246.1484375</v>
      </c>
      <c r="G51" s="79">
        <v>6.6318987471714524E-2</v>
      </c>
      <c r="H51" s="79" t="e">
        <v>#VALUE!</v>
      </c>
    </row>
    <row r="52" spans="1:8">
      <c r="A52" s="20" t="s">
        <v>146</v>
      </c>
      <c r="B52" s="78" t="s">
        <v>103</v>
      </c>
      <c r="C52" s="78">
        <v>138042.71875</v>
      </c>
      <c r="D52" s="78">
        <v>123605.453125</v>
      </c>
      <c r="E52" s="79">
        <v>-0.10458549176466433</v>
      </c>
      <c r="F52" s="78">
        <v>126618.25</v>
      </c>
      <c r="G52" s="79">
        <v>2.4374303874386608E-2</v>
      </c>
      <c r="H52" s="79" t="e">
        <v>#VALUE!</v>
      </c>
    </row>
    <row r="53" spans="1:8">
      <c r="A53" s="20" t="s">
        <v>147</v>
      </c>
      <c r="B53" s="78" t="s">
        <v>103</v>
      </c>
      <c r="C53" s="78">
        <v>355748.875</v>
      </c>
      <c r="D53" s="78">
        <v>334998.21875</v>
      </c>
      <c r="E53" s="79">
        <v>-5.8329506312563881E-2</v>
      </c>
      <c r="F53" s="78">
        <v>363763.625</v>
      </c>
      <c r="G53" s="79">
        <v>8.5867340899107386E-2</v>
      </c>
      <c r="H53" s="79" t="e">
        <v>#VALUE!</v>
      </c>
    </row>
    <row r="54" spans="1:8">
      <c r="A54" s="16" t="s">
        <v>148</v>
      </c>
      <c r="B54" s="76" t="s">
        <v>103</v>
      </c>
      <c r="C54" s="76">
        <v>224030.6875</v>
      </c>
      <c r="D54" s="76">
        <v>195143.375</v>
      </c>
      <c r="E54" s="77">
        <v>-0.12894355153911671</v>
      </c>
      <c r="F54" s="76">
        <v>192022.25</v>
      </c>
      <c r="G54" s="77">
        <v>-1.5994009532734586E-2</v>
      </c>
      <c r="H54" s="77" t="e">
        <v>#VALUE!</v>
      </c>
    </row>
    <row r="55" spans="1:8">
      <c r="A55" s="20" t="s">
        <v>180</v>
      </c>
      <c r="B55" s="78" t="s">
        <v>103</v>
      </c>
      <c r="C55" s="78" t="s">
        <v>103</v>
      </c>
      <c r="D55" s="78">
        <v>11328.609375</v>
      </c>
      <c r="E55" s="79" t="e">
        <v>#VALUE!</v>
      </c>
      <c r="F55" s="78">
        <v>11627.9501953125</v>
      </c>
      <c r="G55" s="79">
        <v>2.6423439135705922E-2</v>
      </c>
      <c r="H55" s="79" t="e">
        <v>#VALUE!</v>
      </c>
    </row>
    <row r="56" spans="1:8">
      <c r="A56" s="20" t="s">
        <v>150</v>
      </c>
      <c r="B56" s="78" t="s">
        <v>103</v>
      </c>
      <c r="C56" s="78">
        <v>18468.8984375</v>
      </c>
      <c r="D56" s="78">
        <v>16032.703125</v>
      </c>
      <c r="E56" s="79">
        <v>-0.13190799227924987</v>
      </c>
      <c r="F56" s="78">
        <v>14497.076171875</v>
      </c>
      <c r="G56" s="79">
        <v>-9.5780913620890112E-2</v>
      </c>
      <c r="H56" s="79" t="e">
        <v>#VALUE!</v>
      </c>
    </row>
    <row r="57" spans="1:8">
      <c r="A57" s="20" t="s">
        <v>151</v>
      </c>
      <c r="B57" s="78" t="s">
        <v>103</v>
      </c>
      <c r="C57" s="78">
        <v>189412.421875</v>
      </c>
      <c r="D57" s="78">
        <v>167782.0625</v>
      </c>
      <c r="E57" s="79">
        <v>-0.11419715328530378</v>
      </c>
      <c r="F57" s="78">
        <v>165897.234375</v>
      </c>
      <c r="G57" s="79">
        <v>-1.1233788027847136E-2</v>
      </c>
      <c r="H57" s="79" t="e">
        <v>#VALUE!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 t="s">
        <v>103</v>
      </c>
      <c r="C59" s="78">
        <v>88195.46875</v>
      </c>
      <c r="D59" s="78">
        <v>85871.71875</v>
      </c>
      <c r="E59" s="79">
        <v>-2.6347725489014991E-2</v>
      </c>
      <c r="F59" s="78">
        <v>84329.6796875</v>
      </c>
      <c r="G59" s="79">
        <v>-1.7957472901984975E-2</v>
      </c>
      <c r="H59" s="79" t="e">
        <v>#VALUE!</v>
      </c>
    </row>
    <row r="60" spans="1:8">
      <c r="A60" s="20" t="s">
        <v>154</v>
      </c>
      <c r="B60" s="78" t="s">
        <v>103</v>
      </c>
      <c r="C60" s="78">
        <v>51545.3203125</v>
      </c>
      <c r="D60" s="78">
        <v>40843.15234375</v>
      </c>
      <c r="E60" s="79">
        <v>-0.20762637430258959</v>
      </c>
      <c r="F60" s="78">
        <v>37753.84765625</v>
      </c>
      <c r="G60" s="79">
        <v>-7.5638252931589378E-2</v>
      </c>
      <c r="H60" s="79" t="e">
        <v>#VALUE!</v>
      </c>
    </row>
    <row r="61" spans="1:8">
      <c r="A61" s="20" t="s">
        <v>155</v>
      </c>
      <c r="B61" s="78" t="s">
        <v>103</v>
      </c>
      <c r="C61" s="78">
        <v>55180.95703125</v>
      </c>
      <c r="D61" s="78">
        <v>50182.17578125</v>
      </c>
      <c r="E61" s="79">
        <v>-9.05888828127627E-2</v>
      </c>
      <c r="F61" s="78">
        <v>50490.69140625</v>
      </c>
      <c r="G61" s="79">
        <v>6.1479124848004968E-3</v>
      </c>
      <c r="H61" s="79" t="e">
        <v>#VALUE!</v>
      </c>
    </row>
    <row r="62" spans="1:8">
      <c r="A62" s="20" t="s">
        <v>156</v>
      </c>
      <c r="B62" s="78" t="s">
        <v>103</v>
      </c>
      <c r="C62" s="78">
        <v>134516.109375</v>
      </c>
      <c r="D62" s="78">
        <v>130947.8125</v>
      </c>
      <c r="E62" s="79">
        <v>-2.6526911100680204E-2</v>
      </c>
      <c r="F62" s="78">
        <v>122829.59375</v>
      </c>
      <c r="G62" s="79">
        <v>-6.1995833263728629E-2</v>
      </c>
      <c r="H62" s="79" t="e">
        <v>#VALUE!</v>
      </c>
    </row>
    <row r="63" spans="1:8">
      <c r="A63" s="20" t="s">
        <v>157</v>
      </c>
      <c r="B63" s="78" t="s">
        <v>103</v>
      </c>
      <c r="C63" s="78">
        <v>1077601.5</v>
      </c>
      <c r="D63" s="78">
        <v>1091996.25</v>
      </c>
      <c r="E63" s="79">
        <v>1.3358138421299525E-2</v>
      </c>
      <c r="F63" s="78">
        <v>1060161.75</v>
      </c>
      <c r="G63" s="79">
        <v>-2.9152572639329119E-2</v>
      </c>
      <c r="H63" s="79" t="e">
        <v>#VALUE!</v>
      </c>
    </row>
    <row r="64" spans="1:8">
      <c r="A64" s="20" t="s">
        <v>158</v>
      </c>
      <c r="B64" s="78" t="s">
        <v>103</v>
      </c>
      <c r="C64" s="78">
        <v>57919.43359375</v>
      </c>
      <c r="D64" s="78">
        <v>46583.27734375</v>
      </c>
      <c r="E64" s="79">
        <v>-0.19572284372655308</v>
      </c>
      <c r="F64" s="78">
        <v>48125.84765625</v>
      </c>
      <c r="G64" s="79">
        <v>3.311425044478894E-2</v>
      </c>
      <c r="H64" s="79" t="e">
        <v>#VALUE!</v>
      </c>
    </row>
    <row r="65" spans="1:8">
      <c r="A65" s="20" t="s">
        <v>159</v>
      </c>
      <c r="B65" s="78" t="s">
        <v>103</v>
      </c>
      <c r="C65" s="78">
        <v>180427.109375</v>
      </c>
      <c r="D65" s="78">
        <v>174535.265625</v>
      </c>
      <c r="E65" s="79">
        <v>-3.2654980564779668E-2</v>
      </c>
      <c r="F65" s="78">
        <v>173252.296875</v>
      </c>
      <c r="G65" s="79">
        <v>-7.3507708909472721E-3</v>
      </c>
      <c r="H65" s="79" t="e">
        <v>#VALUE!</v>
      </c>
    </row>
    <row r="66" spans="1:8">
      <c r="A66" s="20" t="s">
        <v>160</v>
      </c>
      <c r="B66" s="78" t="s">
        <v>103</v>
      </c>
      <c r="C66" s="78" t="s">
        <v>103</v>
      </c>
      <c r="D66" s="78">
        <v>31332.046875</v>
      </c>
      <c r="E66" s="79" t="e">
        <v>#VALUE!</v>
      </c>
      <c r="F66" s="78">
        <v>34912.39453125</v>
      </c>
      <c r="G66" s="79">
        <v>0.11427110621064396</v>
      </c>
      <c r="H66" s="79" t="e">
        <v>#VALUE!</v>
      </c>
    </row>
    <row r="67" spans="1:8">
      <c r="A67" s="20" t="s">
        <v>161</v>
      </c>
      <c r="B67" s="78" t="s">
        <v>103</v>
      </c>
      <c r="C67" s="78">
        <v>142510.53125</v>
      </c>
      <c r="D67" s="78">
        <v>139160.53125</v>
      </c>
      <c r="E67" s="79">
        <v>-2.3507034677481071E-2</v>
      </c>
      <c r="F67" s="78">
        <v>134647.671875</v>
      </c>
      <c r="G67" s="79">
        <v>-3.2429161734750134E-2</v>
      </c>
      <c r="H67" s="79" t="e">
        <v>#VALUE!</v>
      </c>
    </row>
    <row r="68" spans="1:8">
      <c r="A68" s="20" t="s">
        <v>162</v>
      </c>
      <c r="B68" s="78" t="s">
        <v>103</v>
      </c>
      <c r="C68" s="78">
        <v>123354.375</v>
      </c>
      <c r="D68" s="78">
        <v>122672.046875</v>
      </c>
      <c r="E68" s="79">
        <v>-5.5314464930814166E-3</v>
      </c>
      <c r="F68" s="78">
        <v>122657.4765625</v>
      </c>
      <c r="G68" s="79">
        <v>-1.1877451197049654E-4</v>
      </c>
      <c r="H68" s="79" t="e">
        <v>#VALUE!</v>
      </c>
    </row>
    <row r="69" spans="1:8">
      <c r="A69" s="20" t="s">
        <v>163</v>
      </c>
      <c r="B69" s="78" t="s">
        <v>103</v>
      </c>
      <c r="C69" s="78">
        <v>45792.7265625</v>
      </c>
      <c r="D69" s="78">
        <v>44566.41015625</v>
      </c>
      <c r="E69" s="79">
        <v>-2.6779720237367119E-2</v>
      </c>
      <c r="F69" s="78">
        <v>45138.9140625</v>
      </c>
      <c r="G69" s="79">
        <v>1.2846085297038715E-2</v>
      </c>
      <c r="H69" s="79" t="e">
        <v>#VALUE!</v>
      </c>
    </row>
    <row r="70" spans="1:8">
      <c r="A70" s="20" t="s">
        <v>164</v>
      </c>
      <c r="B70" s="78" t="s">
        <v>103</v>
      </c>
      <c r="C70" s="78">
        <v>62866.20703125</v>
      </c>
      <c r="D70" s="78">
        <v>70508.0390625</v>
      </c>
      <c r="E70" s="79">
        <v>0.12155707163073066</v>
      </c>
      <c r="F70" s="78">
        <v>82538.1484375</v>
      </c>
      <c r="G70" s="79">
        <v>0.1706203935743586</v>
      </c>
      <c r="H70" s="79" t="e">
        <v>#VALUE!</v>
      </c>
    </row>
    <row r="71" spans="1:8">
      <c r="A71" s="20" t="s">
        <v>165</v>
      </c>
      <c r="B71" s="78" t="s">
        <v>103</v>
      </c>
      <c r="C71" s="78">
        <v>850123.125</v>
      </c>
      <c r="D71" s="78">
        <v>844691</v>
      </c>
      <c r="E71" s="79">
        <v>-6.3898097113873949E-3</v>
      </c>
      <c r="F71" s="78">
        <v>844891.375</v>
      </c>
      <c r="G71" s="79">
        <v>2.3721692311152835E-4</v>
      </c>
      <c r="H71" s="79" t="e">
        <v>#VALUE!</v>
      </c>
    </row>
    <row r="72" spans="1:8">
      <c r="A72" s="20" t="s">
        <v>166</v>
      </c>
      <c r="B72" s="78" t="s">
        <v>103</v>
      </c>
      <c r="C72" s="78">
        <v>141989.375</v>
      </c>
      <c r="D72" s="78">
        <v>128633.25</v>
      </c>
      <c r="E72" s="79">
        <v>-9.4064256568493237E-2</v>
      </c>
      <c r="F72" s="78">
        <v>127334.3203125</v>
      </c>
      <c r="G72" s="79">
        <v>-1.0097931036493287E-2</v>
      </c>
      <c r="H72" s="79" t="e">
        <v>#VALUE!</v>
      </c>
    </row>
    <row r="73" spans="1:8">
      <c r="A73" s="20" t="s">
        <v>167</v>
      </c>
      <c r="B73" s="78" t="s">
        <v>103</v>
      </c>
      <c r="C73" s="78">
        <v>57796.45703125</v>
      </c>
      <c r="D73" s="78">
        <v>44474.10546875</v>
      </c>
      <c r="E73" s="79">
        <v>-0.23050464071347365</v>
      </c>
      <c r="F73" s="78">
        <v>41102.53125</v>
      </c>
      <c r="G73" s="79">
        <v>-7.5809826486989307E-2</v>
      </c>
      <c r="H73" s="79" t="e">
        <v>#VALUE!</v>
      </c>
    </row>
    <row r="74" spans="1:8">
      <c r="A74" s="20" t="s">
        <v>168</v>
      </c>
      <c r="B74" s="78" t="s">
        <v>103</v>
      </c>
      <c r="C74" s="78" t="s">
        <v>103</v>
      </c>
      <c r="D74" s="78" t="s">
        <v>103</v>
      </c>
      <c r="E74" s="79" t="e">
        <v>#VALUE!</v>
      </c>
      <c r="F74" s="78" t="s">
        <v>103</v>
      </c>
      <c r="G74" s="79" t="e">
        <v>#VALUE!</v>
      </c>
      <c r="H74" s="79" t="e">
        <v>#VALUE!</v>
      </c>
    </row>
  </sheetData>
  <conditionalFormatting sqref="B5:H7">
    <cfRule type="expression" dxfId="189" priority="2" stopIfTrue="1">
      <formula>ISERROR(B5)</formula>
    </cfRule>
  </conditionalFormatting>
  <conditionalFormatting sqref="B8:H8 B12:H12 B21:H21 B25:H26 B29:H29 B35:H35 B39:H40 B45:H45 B49:H49 B54:H54">
    <cfRule type="expression" dxfId="188" priority="1" stopIfTrue="1">
      <formula>ISERROR(B8)</formula>
    </cfRule>
  </conditionalFormatting>
  <conditionalFormatting sqref="B8:H74">
    <cfRule type="expression" dxfId="187" priority="3">
      <formula>ISERROR(B8)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F9C7-430E-45F7-A29B-789EB7126E49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231</v>
      </c>
      <c r="B1" s="29"/>
      <c r="C1" s="29"/>
      <c r="D1" s="29"/>
      <c r="E1" s="29"/>
      <c r="F1" s="29"/>
    </row>
    <row r="2" spans="1:8" ht="17.25">
      <c r="A2" s="29" t="s">
        <v>89</v>
      </c>
      <c r="B2" s="29"/>
      <c r="C2" s="29"/>
      <c r="D2" s="29"/>
      <c r="E2" s="29"/>
      <c r="F2" s="29"/>
    </row>
    <row r="4" spans="1:8" s="45" customFormat="1">
      <c r="A4" s="10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8" ht="17.25">
      <c r="A5" s="61" t="s">
        <v>98</v>
      </c>
      <c r="B5" s="119">
        <v>550276.8125</v>
      </c>
      <c r="C5" s="119">
        <v>1468291.625</v>
      </c>
      <c r="D5" s="119">
        <v>2337871</v>
      </c>
      <c r="E5" s="119">
        <v>1369235.125</v>
      </c>
      <c r="F5" s="119">
        <v>5725674.5</v>
      </c>
    </row>
    <row r="6" spans="1:8">
      <c r="A6" s="14" t="s">
        <v>99</v>
      </c>
      <c r="B6" s="120">
        <v>131291.546875</v>
      </c>
      <c r="C6" s="120">
        <v>452934.65625</v>
      </c>
      <c r="D6" s="120">
        <v>850918.5</v>
      </c>
      <c r="E6" s="120">
        <v>602160.1875</v>
      </c>
      <c r="F6" s="120">
        <v>2037304.875</v>
      </c>
    </row>
    <row r="7" spans="1:8">
      <c r="A7" s="14" t="s">
        <v>100</v>
      </c>
      <c r="B7" s="120">
        <v>418985.28125</v>
      </c>
      <c r="C7" s="120">
        <v>1015357</v>
      </c>
      <c r="D7" s="120">
        <v>1486952.625</v>
      </c>
      <c r="E7" s="120">
        <v>767074.9375</v>
      </c>
      <c r="F7" s="120">
        <v>3688369.75</v>
      </c>
    </row>
    <row r="8" spans="1:8">
      <c r="A8" s="16" t="s">
        <v>101</v>
      </c>
      <c r="B8" s="121">
        <v>11499.7939453125</v>
      </c>
      <c r="C8" s="121">
        <v>60817.14453125</v>
      </c>
      <c r="D8" s="121">
        <v>57282.83984375</v>
      </c>
      <c r="E8" s="121">
        <v>26885.53515625</v>
      </c>
      <c r="F8" s="121">
        <v>156485.3125</v>
      </c>
    </row>
    <row r="9" spans="1:8">
      <c r="A9" s="25" t="s">
        <v>102</v>
      </c>
      <c r="B9" s="122" t="s">
        <v>103</v>
      </c>
      <c r="C9" s="122">
        <v>43917.28125</v>
      </c>
      <c r="D9" s="122">
        <v>29269.619140625</v>
      </c>
      <c r="E9" s="122" t="s">
        <v>103</v>
      </c>
      <c r="F9" s="122">
        <v>84084.3515625</v>
      </c>
    </row>
    <row r="10" spans="1:8">
      <c r="A10" s="25" t="s">
        <v>104</v>
      </c>
      <c r="B10" s="122" t="s">
        <v>103</v>
      </c>
      <c r="C10" s="122" t="s">
        <v>103</v>
      </c>
      <c r="D10" s="122">
        <v>28013.220703125</v>
      </c>
      <c r="E10" s="122">
        <v>14146.5361328125</v>
      </c>
      <c r="F10" s="122">
        <v>57176.8984375</v>
      </c>
    </row>
    <row r="11" spans="1:8">
      <c r="A11" s="25" t="s">
        <v>105</v>
      </c>
      <c r="B11" s="122">
        <v>7426.408203125</v>
      </c>
      <c r="C11" s="122" t="s">
        <v>103</v>
      </c>
      <c r="D11" s="122" t="s">
        <v>103</v>
      </c>
      <c r="E11" s="122" t="s">
        <v>103</v>
      </c>
      <c r="F11" s="122">
        <v>15224.06640625</v>
      </c>
    </row>
    <row r="12" spans="1:8">
      <c r="A12" s="16" t="s">
        <v>106</v>
      </c>
      <c r="B12" s="121">
        <v>64262.94921875</v>
      </c>
      <c r="C12" s="121">
        <v>244895.359375</v>
      </c>
      <c r="D12" s="121">
        <v>399345.125</v>
      </c>
      <c r="E12" s="121">
        <v>199840.40625</v>
      </c>
      <c r="F12" s="121">
        <v>908343.8125</v>
      </c>
    </row>
    <row r="13" spans="1:8">
      <c r="A13" s="20" t="s">
        <v>107</v>
      </c>
      <c r="B13" s="122">
        <v>26330.2265625</v>
      </c>
      <c r="C13" s="122">
        <v>97558.71875</v>
      </c>
      <c r="D13" s="122">
        <v>142839.6875</v>
      </c>
      <c r="E13" s="122">
        <v>106796.5625</v>
      </c>
      <c r="F13" s="122">
        <v>373525.1875</v>
      </c>
    </row>
    <row r="14" spans="1:8">
      <c r="A14" s="20" t="s">
        <v>108</v>
      </c>
      <c r="B14" s="122" t="s">
        <v>103</v>
      </c>
      <c r="C14" s="122">
        <v>17679.068359375</v>
      </c>
      <c r="D14" s="122">
        <v>32878.13671875</v>
      </c>
      <c r="E14" s="122" t="s">
        <v>103</v>
      </c>
      <c r="F14" s="122">
        <v>60799.5546875</v>
      </c>
    </row>
    <row r="15" spans="1:8">
      <c r="A15" s="20" t="s">
        <v>109</v>
      </c>
      <c r="B15" s="122">
        <v>5050.7431640625</v>
      </c>
      <c r="C15" s="122">
        <v>5546.9765625</v>
      </c>
      <c r="D15" s="122">
        <v>66364</v>
      </c>
      <c r="E15" s="122">
        <v>46195.1328125</v>
      </c>
      <c r="F15" s="122">
        <v>123156.8515625</v>
      </c>
      <c r="H15" s="123"/>
    </row>
    <row r="16" spans="1:8">
      <c r="A16" s="20" t="s">
        <v>110</v>
      </c>
      <c r="B16" s="122" t="s">
        <v>103</v>
      </c>
      <c r="C16" s="122">
        <v>30964.955078125</v>
      </c>
      <c r="D16" s="122">
        <v>52017.09765625</v>
      </c>
      <c r="E16" s="122" t="s">
        <v>103</v>
      </c>
      <c r="F16" s="122">
        <v>109906.796875</v>
      </c>
    </row>
    <row r="17" spans="1:6">
      <c r="A17" s="20" t="s">
        <v>111</v>
      </c>
      <c r="B17" s="122" t="s">
        <v>103</v>
      </c>
      <c r="C17" s="122">
        <v>61400.5859375</v>
      </c>
      <c r="D17" s="122">
        <v>65260.609375</v>
      </c>
      <c r="E17" s="122" t="s">
        <v>103</v>
      </c>
      <c r="F17" s="122">
        <v>143161.515625</v>
      </c>
    </row>
    <row r="18" spans="1:6">
      <c r="A18" s="20" t="s">
        <v>112</v>
      </c>
      <c r="B18" s="122" t="s">
        <v>103</v>
      </c>
      <c r="C18" s="122">
        <v>23302.927734375</v>
      </c>
      <c r="D18" s="122">
        <v>36103.41015625</v>
      </c>
      <c r="E18" s="122" t="s">
        <v>103</v>
      </c>
      <c r="F18" s="122">
        <v>78089.8046875</v>
      </c>
    </row>
    <row r="19" spans="1:6">
      <c r="A19" s="20" t="s">
        <v>113</v>
      </c>
      <c r="B19" s="122" t="s">
        <v>103</v>
      </c>
      <c r="C19" s="122">
        <v>4321.53173828125</v>
      </c>
      <c r="D19" s="122" t="s">
        <v>103</v>
      </c>
      <c r="E19" s="122" t="s">
        <v>103</v>
      </c>
      <c r="F19" s="122">
        <v>9719.408203125</v>
      </c>
    </row>
    <row r="20" spans="1:6">
      <c r="A20" s="20" t="s">
        <v>114</v>
      </c>
      <c r="B20" s="122">
        <v>3554.942138671875</v>
      </c>
      <c r="C20" s="122">
        <v>4120.58740234375</v>
      </c>
      <c r="D20" s="122" t="s">
        <v>103</v>
      </c>
      <c r="E20" s="122" t="s">
        <v>103</v>
      </c>
      <c r="F20" s="122">
        <v>9984.7275390625</v>
      </c>
    </row>
    <row r="21" spans="1:6">
      <c r="A21" s="16" t="s">
        <v>115</v>
      </c>
      <c r="B21" s="121">
        <v>51677.37890625</v>
      </c>
      <c r="C21" s="121">
        <v>38513</v>
      </c>
      <c r="D21" s="121">
        <v>67978.7578125</v>
      </c>
      <c r="E21" s="121">
        <v>13037.697265625</v>
      </c>
      <c r="F21" s="121">
        <v>171206.84375</v>
      </c>
    </row>
    <row r="22" spans="1:6">
      <c r="A22" s="20" t="s">
        <v>116</v>
      </c>
      <c r="B22" s="122">
        <v>9929.9287109375</v>
      </c>
      <c r="C22" s="122" t="s">
        <v>103</v>
      </c>
      <c r="D22" s="122">
        <v>21999.6015625</v>
      </c>
      <c r="E22" s="122" t="s">
        <v>103</v>
      </c>
      <c r="F22" s="122">
        <v>40870.52734375</v>
      </c>
    </row>
    <row r="23" spans="1:6">
      <c r="A23" s="20" t="s">
        <v>117</v>
      </c>
      <c r="B23" s="122">
        <v>5943.16943359375</v>
      </c>
      <c r="C23" s="122">
        <v>6126.64306640625</v>
      </c>
      <c r="D23" s="122">
        <v>9290.904296875</v>
      </c>
      <c r="E23" s="122" t="s">
        <v>103</v>
      </c>
      <c r="F23" s="122">
        <v>21360.716796875</v>
      </c>
    </row>
    <row r="24" spans="1:6">
      <c r="A24" s="20" t="s">
        <v>118</v>
      </c>
      <c r="B24" s="122">
        <v>35804.28125</v>
      </c>
      <c r="C24" s="122">
        <v>24692.458984375</v>
      </c>
      <c r="D24" s="122">
        <v>36688.25390625</v>
      </c>
      <c r="E24" s="122">
        <v>11790.5986328125</v>
      </c>
      <c r="F24" s="122">
        <v>108975.59375</v>
      </c>
    </row>
    <row r="25" spans="1:6">
      <c r="A25" s="16" t="s">
        <v>119</v>
      </c>
      <c r="B25" s="121">
        <v>14349.853515625</v>
      </c>
      <c r="C25" s="121">
        <v>9153.103515625</v>
      </c>
      <c r="D25" s="121">
        <v>27390.162109375</v>
      </c>
      <c r="E25" s="121" t="s">
        <v>103</v>
      </c>
      <c r="F25" s="121">
        <v>50893.1171875</v>
      </c>
    </row>
    <row r="26" spans="1:6">
      <c r="A26" s="16" t="s">
        <v>120</v>
      </c>
      <c r="B26" s="121">
        <v>36423.453125</v>
      </c>
      <c r="C26" s="121">
        <v>82026.0234375</v>
      </c>
      <c r="D26" s="121">
        <v>194010</v>
      </c>
      <c r="E26" s="121">
        <v>77382.8359375</v>
      </c>
      <c r="F26" s="121">
        <v>389842.3125</v>
      </c>
    </row>
    <row r="27" spans="1:6">
      <c r="A27" s="20" t="s">
        <v>121</v>
      </c>
      <c r="B27" s="122">
        <v>17082.51171875</v>
      </c>
      <c r="C27" s="122">
        <v>26753.2265625</v>
      </c>
      <c r="D27" s="122">
        <v>123545.6796875</v>
      </c>
      <c r="E27" s="122">
        <v>40687.53515625</v>
      </c>
      <c r="F27" s="122">
        <v>208068.953125</v>
      </c>
    </row>
    <row r="28" spans="1:6">
      <c r="A28" s="20" t="s">
        <v>122</v>
      </c>
      <c r="B28" s="122">
        <v>19340.943359375</v>
      </c>
      <c r="C28" s="122">
        <v>55272.796875</v>
      </c>
      <c r="D28" s="122">
        <v>70464.328125</v>
      </c>
      <c r="E28" s="122">
        <v>36695.30078125</v>
      </c>
      <c r="F28" s="122">
        <v>181773.359375</v>
      </c>
    </row>
    <row r="29" spans="1:6">
      <c r="A29" s="16" t="s">
        <v>123</v>
      </c>
      <c r="B29" s="121">
        <v>151521.28125</v>
      </c>
      <c r="C29" s="121">
        <v>319436.40625</v>
      </c>
      <c r="D29" s="121">
        <v>559601.6875</v>
      </c>
      <c r="E29" s="121">
        <v>497646.5625</v>
      </c>
      <c r="F29" s="121">
        <v>1528205.875</v>
      </c>
    </row>
    <row r="30" spans="1:6">
      <c r="A30" s="20" t="s">
        <v>124</v>
      </c>
      <c r="B30" s="122">
        <v>15359.00390625</v>
      </c>
      <c r="C30" s="122">
        <v>9802.0595703125</v>
      </c>
      <c r="D30" s="122" t="s">
        <v>103</v>
      </c>
      <c r="E30" s="122" t="s">
        <v>103</v>
      </c>
      <c r="F30" s="122">
        <v>38565.77734375</v>
      </c>
    </row>
    <row r="31" spans="1:6">
      <c r="A31" s="20" t="s">
        <v>125</v>
      </c>
      <c r="B31" s="122">
        <v>18846.568359375</v>
      </c>
      <c r="C31" s="122">
        <v>29403.203125</v>
      </c>
      <c r="D31" s="122">
        <v>115846.953125</v>
      </c>
      <c r="E31" s="122">
        <v>57281.4140625</v>
      </c>
      <c r="F31" s="122">
        <v>221378.140625</v>
      </c>
    </row>
    <row r="32" spans="1:6">
      <c r="A32" s="20" t="s">
        <v>126</v>
      </c>
      <c r="B32" s="122">
        <v>46352.9453125</v>
      </c>
      <c r="C32" s="122">
        <v>163286.21875</v>
      </c>
      <c r="D32" s="122">
        <v>202381.890625</v>
      </c>
      <c r="E32" s="122">
        <v>87004.75</v>
      </c>
      <c r="F32" s="122">
        <v>499025.8125</v>
      </c>
    </row>
    <row r="33" spans="1:6">
      <c r="A33" s="20" t="s">
        <v>127</v>
      </c>
      <c r="B33" s="122">
        <v>45514.8828125</v>
      </c>
      <c r="C33" s="122">
        <v>90202.796875</v>
      </c>
      <c r="D33" s="122">
        <v>193043.984375</v>
      </c>
      <c r="E33" s="122">
        <v>313760.90625</v>
      </c>
      <c r="F33" s="122">
        <v>642522.5625</v>
      </c>
    </row>
    <row r="34" spans="1:6">
      <c r="A34" s="20" t="s">
        <v>128</v>
      </c>
      <c r="B34" s="122">
        <v>25447.87890625</v>
      </c>
      <c r="C34" s="122">
        <v>26742.11328125</v>
      </c>
      <c r="D34" s="122">
        <v>42640.03125</v>
      </c>
      <c r="E34" s="122">
        <v>31883.607421875</v>
      </c>
      <c r="F34" s="122">
        <v>126713.6328125</v>
      </c>
    </row>
    <row r="35" spans="1:6">
      <c r="A35" s="16" t="s">
        <v>129</v>
      </c>
      <c r="B35" s="121">
        <v>36127.5625</v>
      </c>
      <c r="C35" s="121">
        <v>172526.515625</v>
      </c>
      <c r="D35" s="121">
        <v>192958.078125</v>
      </c>
      <c r="E35" s="121">
        <v>44270.19921875</v>
      </c>
      <c r="F35" s="121">
        <v>445882.375</v>
      </c>
    </row>
    <row r="36" spans="1:6">
      <c r="A36" s="20" t="s">
        <v>130</v>
      </c>
      <c r="B36" s="122">
        <v>21919.947265625</v>
      </c>
      <c r="C36" s="122">
        <v>85595.375</v>
      </c>
      <c r="D36" s="122">
        <v>96766.984375</v>
      </c>
      <c r="E36" s="122">
        <v>22889.849609375</v>
      </c>
      <c r="F36" s="122">
        <v>227172.15625</v>
      </c>
    </row>
    <row r="37" spans="1:6">
      <c r="A37" s="20" t="s">
        <v>131</v>
      </c>
      <c r="B37" s="122" t="s">
        <v>103</v>
      </c>
      <c r="C37" s="122">
        <v>52479.98046875</v>
      </c>
      <c r="D37" s="122">
        <v>76077.78125</v>
      </c>
      <c r="E37" s="122" t="s">
        <v>103</v>
      </c>
      <c r="F37" s="122">
        <v>153564.6875</v>
      </c>
    </row>
    <row r="38" spans="1:6">
      <c r="A38" s="20" t="s">
        <v>132</v>
      </c>
      <c r="B38" s="122" t="s">
        <v>103</v>
      </c>
      <c r="C38" s="122">
        <v>34451.16796875</v>
      </c>
      <c r="D38" s="122">
        <v>20113.31640625</v>
      </c>
      <c r="E38" s="122" t="s">
        <v>103</v>
      </c>
      <c r="F38" s="122">
        <v>65145.53125</v>
      </c>
    </row>
    <row r="39" spans="1:6">
      <c r="A39" s="16" t="s">
        <v>133</v>
      </c>
      <c r="B39" s="121">
        <v>21704.6796875</v>
      </c>
      <c r="C39" s="121">
        <v>36741.08203125</v>
      </c>
      <c r="D39" s="121">
        <v>71877.390625</v>
      </c>
      <c r="E39" s="121">
        <v>10221.412109375</v>
      </c>
      <c r="F39" s="121">
        <v>140544.5625</v>
      </c>
    </row>
    <row r="40" spans="1:6">
      <c r="A40" s="16" t="s">
        <v>134</v>
      </c>
      <c r="B40" s="121">
        <v>58825.69921875</v>
      </c>
      <c r="C40" s="121">
        <v>217096.453125</v>
      </c>
      <c r="D40" s="121">
        <v>383958.21875</v>
      </c>
      <c r="E40" s="121">
        <v>376777.25</v>
      </c>
      <c r="F40" s="121">
        <v>1036657.625</v>
      </c>
    </row>
    <row r="41" spans="1:6">
      <c r="A41" s="20" t="s">
        <v>135</v>
      </c>
      <c r="B41" s="122">
        <v>32083.697265625</v>
      </c>
      <c r="C41" s="122">
        <v>115720.28125</v>
      </c>
      <c r="D41" s="122">
        <v>282120.125</v>
      </c>
      <c r="E41" s="122">
        <v>320100.5</v>
      </c>
      <c r="F41" s="122">
        <v>750024.625</v>
      </c>
    </row>
    <row r="42" spans="1:6">
      <c r="A42" s="20" t="s">
        <v>136</v>
      </c>
      <c r="B42" s="122" t="s">
        <v>103</v>
      </c>
      <c r="C42" s="122">
        <v>15283.2314453125</v>
      </c>
      <c r="D42" s="122">
        <v>53138.52734375</v>
      </c>
      <c r="E42" s="122" t="s">
        <v>103</v>
      </c>
      <c r="F42" s="122">
        <v>78827.5390625</v>
      </c>
    </row>
    <row r="43" spans="1:6">
      <c r="A43" s="20" t="s">
        <v>137</v>
      </c>
      <c r="B43" s="122">
        <v>9546.96484375</v>
      </c>
      <c r="C43" s="122">
        <v>42375.21484375</v>
      </c>
      <c r="D43" s="122">
        <v>13766.9091796875</v>
      </c>
      <c r="E43" s="122">
        <v>10294.8447265625</v>
      </c>
      <c r="F43" s="122">
        <v>75983.9296875</v>
      </c>
    </row>
    <row r="44" spans="1:6">
      <c r="A44" s="20" t="s">
        <v>138</v>
      </c>
      <c r="B44" s="122">
        <v>8586.150390625</v>
      </c>
      <c r="C44" s="122">
        <v>43717.734375</v>
      </c>
      <c r="D44" s="122">
        <v>34932.65234375</v>
      </c>
      <c r="E44" s="122">
        <v>44585.00390625</v>
      </c>
      <c r="F44" s="122">
        <v>131821.53125</v>
      </c>
    </row>
    <row r="45" spans="1:6">
      <c r="A45" s="16" t="s">
        <v>139</v>
      </c>
      <c r="B45" s="121">
        <v>17653.623046875</v>
      </c>
      <c r="C45" s="121">
        <v>32098.28515625</v>
      </c>
      <c r="D45" s="121">
        <v>67877.453125</v>
      </c>
      <c r="E45" s="121">
        <v>14551.0517578125</v>
      </c>
      <c r="F45" s="121">
        <v>132180.40625</v>
      </c>
    </row>
    <row r="46" spans="1:6">
      <c r="A46" s="20" t="s">
        <v>140</v>
      </c>
      <c r="B46" s="122" t="s">
        <v>103</v>
      </c>
      <c r="C46" s="122">
        <v>7242.98583984375</v>
      </c>
      <c r="D46" s="122">
        <v>15527.4775390625</v>
      </c>
      <c r="E46" s="122" t="s">
        <v>103</v>
      </c>
      <c r="F46" s="122">
        <v>26904.720703125</v>
      </c>
    </row>
    <row r="47" spans="1:6">
      <c r="A47" s="20" t="s">
        <v>141</v>
      </c>
      <c r="B47" s="122">
        <v>10515.71484375</v>
      </c>
      <c r="C47" s="122" t="s">
        <v>103</v>
      </c>
      <c r="D47" s="122" t="s">
        <v>103</v>
      </c>
      <c r="E47" s="122" t="s">
        <v>103</v>
      </c>
      <c r="F47" s="122">
        <v>23436.88671875</v>
      </c>
    </row>
    <row r="48" spans="1:6">
      <c r="A48" s="20" t="s">
        <v>142</v>
      </c>
      <c r="B48" s="122" t="s">
        <v>103</v>
      </c>
      <c r="C48" s="122">
        <v>16040.4267578125</v>
      </c>
      <c r="D48" s="122">
        <v>48243.67578125</v>
      </c>
      <c r="E48" s="122" t="s">
        <v>103</v>
      </c>
      <c r="F48" s="122">
        <v>81838.8046875</v>
      </c>
    </row>
    <row r="49" spans="1:6">
      <c r="A49" s="16" t="s">
        <v>143</v>
      </c>
      <c r="B49" s="121">
        <v>56627.72265625</v>
      </c>
      <c r="C49" s="121">
        <v>184921.59375</v>
      </c>
      <c r="D49" s="121">
        <v>247619.578125</v>
      </c>
      <c r="E49" s="121">
        <v>84241.140625</v>
      </c>
      <c r="F49" s="121">
        <v>573410.0625</v>
      </c>
    </row>
    <row r="50" spans="1:6">
      <c r="A50" s="20" t="s">
        <v>144</v>
      </c>
      <c r="B50" s="122">
        <v>26661.466796875</v>
      </c>
      <c r="C50" s="122" t="s">
        <v>103</v>
      </c>
      <c r="D50" s="122">
        <v>22120.5546875</v>
      </c>
      <c r="E50" s="122" t="s">
        <v>103</v>
      </c>
      <c r="F50" s="122">
        <v>48782.01953125</v>
      </c>
    </row>
    <row r="51" spans="1:6">
      <c r="A51" s="20" t="s">
        <v>145</v>
      </c>
      <c r="B51" s="122">
        <v>11904.94921875</v>
      </c>
      <c r="C51" s="122">
        <v>11714.6240234375</v>
      </c>
      <c r="D51" s="122">
        <v>10626.5751953125</v>
      </c>
      <c r="E51" s="122" t="s">
        <v>103</v>
      </c>
      <c r="F51" s="122">
        <v>34246.1484375</v>
      </c>
    </row>
    <row r="52" spans="1:6">
      <c r="A52" s="20" t="s">
        <v>146</v>
      </c>
      <c r="B52" s="122" t="s">
        <v>103</v>
      </c>
      <c r="C52" s="122">
        <v>20711.03125</v>
      </c>
      <c r="D52" s="122">
        <v>86032.375</v>
      </c>
      <c r="E52" s="122" t="s">
        <v>103</v>
      </c>
      <c r="F52" s="122">
        <v>126618.25</v>
      </c>
    </row>
    <row r="53" spans="1:6">
      <c r="A53" s="20" t="s">
        <v>147</v>
      </c>
      <c r="B53" s="122" t="s">
        <v>103</v>
      </c>
      <c r="C53" s="122">
        <v>152495.953125</v>
      </c>
      <c r="D53" s="122">
        <v>128840.078125</v>
      </c>
      <c r="E53" s="122" t="s">
        <v>103</v>
      </c>
      <c r="F53" s="122">
        <v>363763.625</v>
      </c>
    </row>
    <row r="54" spans="1:6">
      <c r="A54" s="16" t="s">
        <v>148</v>
      </c>
      <c r="B54" s="121">
        <v>29602.818359375</v>
      </c>
      <c r="C54" s="121">
        <v>70066.6484375</v>
      </c>
      <c r="D54" s="121">
        <v>67971.7890625</v>
      </c>
      <c r="E54" s="121">
        <v>24381</v>
      </c>
      <c r="F54" s="121">
        <v>192022.25</v>
      </c>
    </row>
    <row r="55" spans="1:6">
      <c r="A55" s="20" t="s">
        <v>180</v>
      </c>
      <c r="B55" s="122" t="s">
        <v>103</v>
      </c>
      <c r="C55" s="122">
        <v>2499.3759765625</v>
      </c>
      <c r="D55" s="122">
        <v>5322.13427734375</v>
      </c>
      <c r="E55" s="122" t="s">
        <v>103</v>
      </c>
      <c r="F55" s="122">
        <v>11627.9501953125</v>
      </c>
    </row>
    <row r="56" spans="1:6">
      <c r="A56" s="20" t="s">
        <v>150</v>
      </c>
      <c r="B56" s="122" t="s">
        <v>103</v>
      </c>
      <c r="C56" s="122" t="s">
        <v>103</v>
      </c>
      <c r="D56" s="122">
        <v>9868.4716796875</v>
      </c>
      <c r="E56" s="122" t="s">
        <v>103</v>
      </c>
      <c r="F56" s="122">
        <v>14497.076171875</v>
      </c>
    </row>
    <row r="57" spans="1:6">
      <c r="A57" s="20" t="s">
        <v>151</v>
      </c>
      <c r="B57" s="122">
        <v>23979.556640625</v>
      </c>
      <c r="C57" s="122">
        <v>66499.4921875</v>
      </c>
      <c r="D57" s="122">
        <v>52781.1796875</v>
      </c>
      <c r="E57" s="122">
        <v>22637</v>
      </c>
      <c r="F57" s="122">
        <v>165897.234375</v>
      </c>
    </row>
    <row r="58" spans="1:6">
      <c r="A58" s="24" t="s">
        <v>152</v>
      </c>
      <c r="B58" s="124"/>
      <c r="C58" s="125"/>
      <c r="D58" s="125"/>
      <c r="E58" s="125"/>
      <c r="F58" s="125"/>
    </row>
    <row r="59" spans="1:6">
      <c r="A59" s="20" t="s">
        <v>153</v>
      </c>
      <c r="B59" s="122" t="s">
        <v>103</v>
      </c>
      <c r="C59" s="122">
        <v>34207.97265625</v>
      </c>
      <c r="D59" s="122">
        <v>30960.1875</v>
      </c>
      <c r="E59" s="122" t="s">
        <v>103</v>
      </c>
      <c r="F59" s="122">
        <v>84329.6796875</v>
      </c>
    </row>
    <row r="60" spans="1:6">
      <c r="A60" s="20" t="s">
        <v>154</v>
      </c>
      <c r="B60" s="122">
        <v>4610.767578125</v>
      </c>
      <c r="C60" s="122">
        <v>5510.021484375</v>
      </c>
      <c r="D60" s="122">
        <v>18817.044921875</v>
      </c>
      <c r="E60" s="122">
        <v>8816.01171875</v>
      </c>
      <c r="F60" s="122">
        <v>37753.84765625</v>
      </c>
    </row>
    <row r="61" spans="1:6">
      <c r="A61" s="20" t="s">
        <v>155</v>
      </c>
      <c r="B61" s="122" t="s">
        <v>103</v>
      </c>
      <c r="C61" s="122" t="s">
        <v>103</v>
      </c>
      <c r="D61" s="122">
        <v>26497.19921875</v>
      </c>
      <c r="E61" s="122">
        <v>11783</v>
      </c>
      <c r="F61" s="122">
        <v>50490.69140625</v>
      </c>
    </row>
    <row r="62" spans="1:6">
      <c r="A62" s="20" t="s">
        <v>156</v>
      </c>
      <c r="B62" s="122">
        <v>5185.89990234375</v>
      </c>
      <c r="C62" s="122">
        <v>12898.3173828125</v>
      </c>
      <c r="D62" s="122">
        <v>77732.2265625</v>
      </c>
      <c r="E62" s="122">
        <v>27013.15234375</v>
      </c>
      <c r="F62" s="122">
        <v>122829.59375</v>
      </c>
    </row>
    <row r="63" spans="1:6">
      <c r="A63" s="20" t="s">
        <v>157</v>
      </c>
      <c r="B63" s="122">
        <v>88556.671875</v>
      </c>
      <c r="C63" s="122">
        <v>244081.875</v>
      </c>
      <c r="D63" s="122">
        <v>349419.5625</v>
      </c>
      <c r="E63" s="122">
        <v>378103.65625</v>
      </c>
      <c r="F63" s="122">
        <v>1060161.75</v>
      </c>
    </row>
    <row r="64" spans="1:6">
      <c r="A64" s="20" t="s">
        <v>158</v>
      </c>
      <c r="B64" s="122">
        <v>7512.048828125</v>
      </c>
      <c r="C64" s="122" t="s">
        <v>103</v>
      </c>
      <c r="D64" s="122">
        <v>21876.931640625</v>
      </c>
      <c r="E64" s="122" t="s">
        <v>103</v>
      </c>
      <c r="F64" s="122">
        <v>48125.84765625</v>
      </c>
    </row>
    <row r="65" spans="1:6">
      <c r="A65" s="20" t="s">
        <v>159</v>
      </c>
      <c r="B65" s="122">
        <v>11334.51953125</v>
      </c>
      <c r="C65" s="122">
        <v>15420.685546875</v>
      </c>
      <c r="D65" s="122">
        <v>93970.0234375</v>
      </c>
      <c r="E65" s="122">
        <v>52527.06640625</v>
      </c>
      <c r="F65" s="122">
        <v>173252.296875</v>
      </c>
    </row>
    <row r="66" spans="1:6">
      <c r="A66" s="20" t="s">
        <v>160</v>
      </c>
      <c r="B66" s="122">
        <v>14946.666015625</v>
      </c>
      <c r="C66" s="122">
        <v>7751.01318359375</v>
      </c>
      <c r="D66" s="122" t="s">
        <v>103</v>
      </c>
      <c r="E66" s="122" t="s">
        <v>103</v>
      </c>
      <c r="F66" s="122">
        <v>34912.39453125</v>
      </c>
    </row>
    <row r="67" spans="1:6">
      <c r="A67" s="20" t="s">
        <v>161</v>
      </c>
      <c r="B67" s="122" t="s">
        <v>103</v>
      </c>
      <c r="C67" s="122">
        <v>49111.234375</v>
      </c>
      <c r="D67" s="122">
        <v>65749.015625</v>
      </c>
      <c r="E67" s="122" t="s">
        <v>103</v>
      </c>
      <c r="F67" s="122">
        <v>134647.671875</v>
      </c>
    </row>
    <row r="68" spans="1:6">
      <c r="A68" s="20" t="s">
        <v>162</v>
      </c>
      <c r="B68" s="122">
        <v>18615.9609375</v>
      </c>
      <c r="C68" s="122">
        <v>20617.66796875</v>
      </c>
      <c r="D68" s="122">
        <v>67613.171875</v>
      </c>
      <c r="E68" s="122">
        <v>15810.669921875</v>
      </c>
      <c r="F68" s="122">
        <v>122657.4765625</v>
      </c>
    </row>
    <row r="69" spans="1:6">
      <c r="A69" s="20" t="s">
        <v>163</v>
      </c>
      <c r="B69" s="122" t="s">
        <v>103</v>
      </c>
      <c r="C69" s="122">
        <v>19874.92578125</v>
      </c>
      <c r="D69" s="122">
        <v>18397.79296875</v>
      </c>
      <c r="E69" s="122" t="s">
        <v>103</v>
      </c>
      <c r="F69" s="122">
        <v>45138.9140625</v>
      </c>
    </row>
    <row r="70" spans="1:6">
      <c r="A70" s="20" t="s">
        <v>164</v>
      </c>
      <c r="B70" s="122" t="s">
        <v>103</v>
      </c>
      <c r="C70" s="122">
        <v>24213.5859375</v>
      </c>
      <c r="D70" s="122">
        <v>38854.5</v>
      </c>
      <c r="E70" s="122" t="s">
        <v>103</v>
      </c>
      <c r="F70" s="122">
        <v>82538.1484375</v>
      </c>
    </row>
    <row r="71" spans="1:6">
      <c r="A71" s="20" t="s">
        <v>165</v>
      </c>
      <c r="B71" s="122">
        <v>41371.31640625</v>
      </c>
      <c r="C71" s="122">
        <v>149777</v>
      </c>
      <c r="D71" s="122">
        <v>324588.78125</v>
      </c>
      <c r="E71" s="122">
        <v>329154.28125</v>
      </c>
      <c r="F71" s="122">
        <v>844891.375</v>
      </c>
    </row>
    <row r="72" spans="1:6">
      <c r="A72" s="20" t="s">
        <v>166</v>
      </c>
      <c r="B72" s="122" t="s">
        <v>103</v>
      </c>
      <c r="C72" s="122">
        <v>43065.90625</v>
      </c>
      <c r="D72" s="122" t="s">
        <v>103</v>
      </c>
      <c r="E72" s="122">
        <v>44585.00390625</v>
      </c>
      <c r="F72" s="122">
        <v>127334.3203125</v>
      </c>
    </row>
    <row r="73" spans="1:6">
      <c r="A73" s="20" t="s">
        <v>167</v>
      </c>
      <c r="B73" s="122">
        <v>26661.466796875</v>
      </c>
      <c r="C73" s="122" t="s">
        <v>103</v>
      </c>
      <c r="D73" s="122">
        <v>14441.064453125</v>
      </c>
      <c r="E73" s="122" t="s">
        <v>103</v>
      </c>
      <c r="F73" s="122">
        <v>41102.53125</v>
      </c>
    </row>
    <row r="74" spans="1:6">
      <c r="A74" s="20" t="s">
        <v>168</v>
      </c>
      <c r="B74" s="122" t="s">
        <v>103</v>
      </c>
      <c r="C74" s="122" t="s">
        <v>103</v>
      </c>
      <c r="D74" s="122" t="s">
        <v>103</v>
      </c>
      <c r="E74" s="122" t="s">
        <v>103</v>
      </c>
      <c r="F74" s="122" t="s">
        <v>103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0379-BF33-4524-93AA-3ECBF19AD11F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232</v>
      </c>
      <c r="B1" s="67"/>
      <c r="C1" s="67"/>
    </row>
    <row r="2" spans="1:4" ht="17.25">
      <c r="A2" s="29" t="s">
        <v>170</v>
      </c>
      <c r="B2" s="67"/>
      <c r="C2" s="67"/>
    </row>
    <row r="4" spans="1:4">
      <c r="A4" s="10" t="s">
        <v>95</v>
      </c>
      <c r="B4" s="126" t="s">
        <v>171</v>
      </c>
      <c r="C4" s="126" t="s">
        <v>172</v>
      </c>
      <c r="D4" s="126" t="s">
        <v>94</v>
      </c>
    </row>
    <row r="5" spans="1:4" ht="17.25">
      <c r="A5" s="61" t="s">
        <v>98</v>
      </c>
      <c r="B5" s="127">
        <v>2612730.75</v>
      </c>
      <c r="C5" s="127">
        <v>3112944</v>
      </c>
      <c r="D5" s="127">
        <v>5725674.5</v>
      </c>
    </row>
    <row r="6" spans="1:4">
      <c r="A6" s="14" t="s">
        <v>99</v>
      </c>
      <c r="B6" s="128">
        <v>698672.5625</v>
      </c>
      <c r="C6" s="128">
        <v>1338632.25</v>
      </c>
      <c r="D6" s="128">
        <v>2037304.875</v>
      </c>
    </row>
    <row r="7" spans="1:4">
      <c r="A7" s="14" t="s">
        <v>100</v>
      </c>
      <c r="B7" s="128">
        <v>1914058.125</v>
      </c>
      <c r="C7" s="128">
        <v>1774311.625</v>
      </c>
      <c r="D7" s="128">
        <v>3688369.75</v>
      </c>
    </row>
    <row r="8" spans="1:4">
      <c r="A8" s="16" t="s">
        <v>101</v>
      </c>
      <c r="B8" s="129">
        <v>71200.4296875</v>
      </c>
      <c r="C8" s="129">
        <v>85284.8828125</v>
      </c>
      <c r="D8" s="129">
        <v>156485.3125</v>
      </c>
    </row>
    <row r="9" spans="1:4">
      <c r="A9" s="25" t="s">
        <v>102</v>
      </c>
      <c r="B9" s="130">
        <v>55005.4296875</v>
      </c>
      <c r="C9" s="130">
        <v>29078.919921875</v>
      </c>
      <c r="D9" s="130">
        <v>84084.3515625</v>
      </c>
    </row>
    <row r="10" spans="1:4">
      <c r="A10" s="25" t="s">
        <v>104</v>
      </c>
      <c r="B10" s="130">
        <v>16195</v>
      </c>
      <c r="C10" s="130">
        <v>40981.8984375</v>
      </c>
      <c r="D10" s="130">
        <v>57176.8984375</v>
      </c>
    </row>
    <row r="11" spans="1:4">
      <c r="A11" s="25" t="s">
        <v>105</v>
      </c>
      <c r="B11" s="130" t="s">
        <v>103</v>
      </c>
      <c r="C11" s="130">
        <v>15224.06640625</v>
      </c>
      <c r="D11" s="130">
        <v>15224.06640625</v>
      </c>
    </row>
    <row r="12" spans="1:4">
      <c r="A12" s="16" t="s">
        <v>106</v>
      </c>
      <c r="B12" s="129">
        <v>340033.65625</v>
      </c>
      <c r="C12" s="129">
        <v>568310.1875</v>
      </c>
      <c r="D12" s="129">
        <v>908343.8125</v>
      </c>
    </row>
    <row r="13" spans="1:4">
      <c r="A13" s="20" t="s">
        <v>107</v>
      </c>
      <c r="B13" s="130">
        <v>219695.515625</v>
      </c>
      <c r="C13" s="130">
        <v>153829.671875</v>
      </c>
      <c r="D13" s="130">
        <v>373525.1875</v>
      </c>
    </row>
    <row r="14" spans="1:4">
      <c r="A14" s="20" t="s">
        <v>108</v>
      </c>
      <c r="B14" s="130">
        <v>23693.888671875</v>
      </c>
      <c r="C14" s="130">
        <v>37105.66796875</v>
      </c>
      <c r="D14" s="130">
        <v>60799.5546875</v>
      </c>
    </row>
    <row r="15" spans="1:4">
      <c r="A15" s="20" t="s">
        <v>109</v>
      </c>
      <c r="B15" s="130" t="s">
        <v>103</v>
      </c>
      <c r="C15" s="130" t="s">
        <v>103</v>
      </c>
      <c r="D15" s="130">
        <v>123156.8515625</v>
      </c>
    </row>
    <row r="16" spans="1:4">
      <c r="A16" s="20" t="s">
        <v>110</v>
      </c>
      <c r="B16" s="130">
        <v>31113.361328125</v>
      </c>
      <c r="C16" s="130">
        <v>78793.4375</v>
      </c>
      <c r="D16" s="130">
        <v>109906.796875</v>
      </c>
    </row>
    <row r="17" spans="1:4">
      <c r="A17" s="20" t="s">
        <v>111</v>
      </c>
      <c r="B17" s="130">
        <v>16808.021484375</v>
      </c>
      <c r="C17" s="130">
        <v>126353.4921875</v>
      </c>
      <c r="D17" s="130">
        <v>143161.515625</v>
      </c>
    </row>
    <row r="18" spans="1:4">
      <c r="A18" s="20" t="s">
        <v>112</v>
      </c>
      <c r="B18" s="130">
        <v>46281.2890625</v>
      </c>
      <c r="C18" s="130">
        <v>31808.51171875</v>
      </c>
      <c r="D18" s="130">
        <v>78089.8046875</v>
      </c>
    </row>
    <row r="19" spans="1:4">
      <c r="A19" s="20" t="s">
        <v>113</v>
      </c>
      <c r="B19" s="130" t="s">
        <v>103</v>
      </c>
      <c r="C19" s="130">
        <v>9719.408203125</v>
      </c>
      <c r="D19" s="130">
        <v>9719.408203125</v>
      </c>
    </row>
    <row r="20" spans="1:4">
      <c r="A20" s="20" t="s">
        <v>114</v>
      </c>
      <c r="B20" s="130" t="s">
        <v>103</v>
      </c>
      <c r="C20" s="130">
        <v>9984.7275390625</v>
      </c>
      <c r="D20" s="130">
        <v>9984.7275390625</v>
      </c>
    </row>
    <row r="21" spans="1:4">
      <c r="A21" s="16" t="s">
        <v>115</v>
      </c>
      <c r="B21" s="129">
        <v>76789.28125</v>
      </c>
      <c r="C21" s="129">
        <v>94417.5546875</v>
      </c>
      <c r="D21" s="129">
        <v>171206.84375</v>
      </c>
    </row>
    <row r="22" spans="1:4">
      <c r="A22" s="20" t="s">
        <v>116</v>
      </c>
      <c r="B22" s="130" t="s">
        <v>103</v>
      </c>
      <c r="C22" s="130" t="s">
        <v>103</v>
      </c>
      <c r="D22" s="130">
        <v>40870.52734375</v>
      </c>
    </row>
    <row r="23" spans="1:4">
      <c r="A23" s="20" t="s">
        <v>117</v>
      </c>
      <c r="B23" s="130" t="s">
        <v>103</v>
      </c>
      <c r="C23" s="130">
        <v>21360.716796875</v>
      </c>
      <c r="D23" s="130">
        <v>21360.716796875</v>
      </c>
    </row>
    <row r="24" spans="1:4">
      <c r="A24" s="20" t="s">
        <v>118</v>
      </c>
      <c r="B24" s="130">
        <v>71576.28125</v>
      </c>
      <c r="C24" s="130">
        <v>37399.3125</v>
      </c>
      <c r="D24" s="130">
        <v>108975.59375</v>
      </c>
    </row>
    <row r="25" spans="1:4">
      <c r="A25" s="16" t="s">
        <v>119</v>
      </c>
      <c r="B25" s="129">
        <v>24575.763671875</v>
      </c>
      <c r="C25" s="129">
        <v>26317.353515625</v>
      </c>
      <c r="D25" s="129">
        <v>50893.1171875</v>
      </c>
    </row>
    <row r="26" spans="1:4">
      <c r="A26" s="16" t="s">
        <v>120</v>
      </c>
      <c r="B26" s="129">
        <v>81966.359375</v>
      </c>
      <c r="C26" s="129">
        <v>307875.96875</v>
      </c>
      <c r="D26" s="129">
        <v>389842.3125</v>
      </c>
    </row>
    <row r="27" spans="1:4">
      <c r="A27" s="20" t="s">
        <v>121</v>
      </c>
      <c r="B27" s="130">
        <v>15071.826171875</v>
      </c>
      <c r="C27" s="130">
        <v>192997.125</v>
      </c>
      <c r="D27" s="130">
        <v>208068.953125</v>
      </c>
    </row>
    <row r="28" spans="1:4">
      <c r="A28" s="20" t="s">
        <v>122</v>
      </c>
      <c r="B28" s="130">
        <v>66894.53125</v>
      </c>
      <c r="C28" s="130">
        <v>114878.8359375</v>
      </c>
      <c r="D28" s="130">
        <v>181773.359375</v>
      </c>
    </row>
    <row r="29" spans="1:4">
      <c r="A29" s="16" t="s">
        <v>123</v>
      </c>
      <c r="B29" s="129">
        <v>975820.4375</v>
      </c>
      <c r="C29" s="129">
        <v>552385.5</v>
      </c>
      <c r="D29" s="129">
        <v>1528205.875</v>
      </c>
    </row>
    <row r="30" spans="1:4">
      <c r="A30" s="20" t="s">
        <v>124</v>
      </c>
      <c r="B30" s="130" t="s">
        <v>103</v>
      </c>
      <c r="C30" s="130">
        <v>38565.77734375</v>
      </c>
      <c r="D30" s="130">
        <v>38565.77734375</v>
      </c>
    </row>
    <row r="31" spans="1:4">
      <c r="A31" s="20" t="s">
        <v>125</v>
      </c>
      <c r="B31" s="130">
        <v>68642.3515625</v>
      </c>
      <c r="C31" s="130">
        <v>152735.78125</v>
      </c>
      <c r="D31" s="130">
        <v>221378.140625</v>
      </c>
    </row>
    <row r="32" spans="1:4">
      <c r="A32" s="20" t="s">
        <v>126</v>
      </c>
      <c r="B32" s="130">
        <v>386042.21875</v>
      </c>
      <c r="C32" s="130">
        <v>112983.5859375</v>
      </c>
      <c r="D32" s="130">
        <v>499025.8125</v>
      </c>
    </row>
    <row r="33" spans="1:4">
      <c r="A33" s="20" t="s">
        <v>127</v>
      </c>
      <c r="B33" s="130">
        <v>474621.15625</v>
      </c>
      <c r="C33" s="130">
        <v>167901.421875</v>
      </c>
      <c r="D33" s="130">
        <v>642522.5625</v>
      </c>
    </row>
    <row r="34" spans="1:4">
      <c r="A34" s="20" t="s">
        <v>128</v>
      </c>
      <c r="B34" s="130">
        <v>46514.71484375</v>
      </c>
      <c r="C34" s="130">
        <v>80198.9140625</v>
      </c>
      <c r="D34" s="130">
        <v>126713.6328125</v>
      </c>
    </row>
    <row r="35" spans="1:4">
      <c r="A35" s="16" t="s">
        <v>129</v>
      </c>
      <c r="B35" s="129">
        <v>96311.890625</v>
      </c>
      <c r="C35" s="129">
        <v>349570.46875</v>
      </c>
      <c r="D35" s="129">
        <v>445882.375</v>
      </c>
    </row>
    <row r="36" spans="1:4">
      <c r="A36" s="20" t="s">
        <v>130</v>
      </c>
      <c r="B36" s="130">
        <v>32894.0546875</v>
      </c>
      <c r="C36" s="130">
        <v>194278.09375</v>
      </c>
      <c r="D36" s="130">
        <v>227172.15625</v>
      </c>
    </row>
    <row r="37" spans="1:4">
      <c r="A37" s="20" t="s">
        <v>131</v>
      </c>
      <c r="B37" s="130">
        <v>33336</v>
      </c>
      <c r="C37" s="130">
        <v>120228.6875</v>
      </c>
      <c r="D37" s="130">
        <v>153564.6875</v>
      </c>
    </row>
    <row r="38" spans="1:4">
      <c r="A38" s="20" t="s">
        <v>132</v>
      </c>
      <c r="B38" s="130">
        <v>30081.833984375</v>
      </c>
      <c r="C38" s="130">
        <v>35063.6953125</v>
      </c>
      <c r="D38" s="130">
        <v>65145.53125</v>
      </c>
    </row>
    <row r="39" spans="1:4">
      <c r="A39" s="16" t="s">
        <v>133</v>
      </c>
      <c r="B39" s="129">
        <v>81319.375</v>
      </c>
      <c r="C39" s="129">
        <v>59225.19140625</v>
      </c>
      <c r="D39" s="129">
        <v>140544.5625</v>
      </c>
    </row>
    <row r="40" spans="1:4">
      <c r="A40" s="16" t="s">
        <v>134</v>
      </c>
      <c r="B40" s="129">
        <v>407071.59375</v>
      </c>
      <c r="C40" s="129">
        <v>629586</v>
      </c>
      <c r="D40" s="129">
        <v>1036657.625</v>
      </c>
    </row>
    <row r="41" spans="1:4">
      <c r="A41" s="20" t="s">
        <v>135</v>
      </c>
      <c r="B41" s="130">
        <v>303383.8125</v>
      </c>
      <c r="C41" s="130">
        <v>446640.78125</v>
      </c>
      <c r="D41" s="130">
        <v>750024.625</v>
      </c>
    </row>
    <row r="42" spans="1:4">
      <c r="A42" s="20" t="s">
        <v>136</v>
      </c>
      <c r="B42" s="130">
        <v>21552</v>
      </c>
      <c r="C42" s="130">
        <v>57275.53515625</v>
      </c>
      <c r="D42" s="130">
        <v>78827.5390625</v>
      </c>
    </row>
    <row r="43" spans="1:4">
      <c r="A43" s="20" t="s">
        <v>137</v>
      </c>
      <c r="B43" s="130" t="s">
        <v>103</v>
      </c>
      <c r="C43" s="130">
        <v>75983.9296875</v>
      </c>
      <c r="D43" s="130">
        <v>75983.9296875</v>
      </c>
    </row>
    <row r="44" spans="1:4">
      <c r="A44" s="20" t="s">
        <v>138</v>
      </c>
      <c r="B44" s="130">
        <v>82135.765625</v>
      </c>
      <c r="C44" s="130">
        <v>49685.7734375</v>
      </c>
      <c r="D44" s="130">
        <v>131821.53125</v>
      </c>
    </row>
    <row r="45" spans="1:4">
      <c r="A45" s="16" t="s">
        <v>139</v>
      </c>
      <c r="B45" s="129">
        <v>79109.359375</v>
      </c>
      <c r="C45" s="129">
        <v>53071.0546875</v>
      </c>
      <c r="D45" s="129">
        <v>132180.40625</v>
      </c>
    </row>
    <row r="46" spans="1:4">
      <c r="A46" s="20" t="s">
        <v>140</v>
      </c>
      <c r="B46" s="130">
        <v>6978.7197265625</v>
      </c>
      <c r="C46" s="130">
        <v>19926.001953125</v>
      </c>
      <c r="D46" s="130">
        <v>26904.720703125</v>
      </c>
    </row>
    <row r="47" spans="1:4">
      <c r="A47" s="20" t="s">
        <v>141</v>
      </c>
      <c r="B47" s="130" t="s">
        <v>103</v>
      </c>
      <c r="C47" s="130" t="s">
        <v>103</v>
      </c>
      <c r="D47" s="130">
        <v>23436.88671875</v>
      </c>
    </row>
    <row r="48" spans="1:4">
      <c r="A48" s="20" t="s">
        <v>142</v>
      </c>
      <c r="B48" s="130">
        <v>55931.75</v>
      </c>
      <c r="C48" s="130">
        <v>25907.0546875</v>
      </c>
      <c r="D48" s="130">
        <v>81838.8046875</v>
      </c>
    </row>
    <row r="49" spans="1:4">
      <c r="A49" s="16" t="s">
        <v>143</v>
      </c>
      <c r="B49" s="129">
        <v>264839.125</v>
      </c>
      <c r="C49" s="129">
        <v>308570.90625</v>
      </c>
      <c r="D49" s="129">
        <v>573410.0625</v>
      </c>
    </row>
    <row r="50" spans="1:4">
      <c r="A50" s="20" t="s">
        <v>144</v>
      </c>
      <c r="B50" s="130">
        <v>16005.9580078125</v>
      </c>
      <c r="C50" s="130">
        <v>32776.0625</v>
      </c>
      <c r="D50" s="130">
        <v>48782.01953125</v>
      </c>
    </row>
    <row r="51" spans="1:4">
      <c r="A51" s="20" t="s">
        <v>145</v>
      </c>
      <c r="B51" s="130" t="s">
        <v>103</v>
      </c>
      <c r="C51" s="130">
        <v>34246.1484375</v>
      </c>
      <c r="D51" s="130">
        <v>34246.1484375</v>
      </c>
    </row>
    <row r="52" spans="1:4">
      <c r="A52" s="20" t="s">
        <v>146</v>
      </c>
      <c r="B52" s="130">
        <v>81184.96875</v>
      </c>
      <c r="C52" s="130">
        <v>45433.28515625</v>
      </c>
      <c r="D52" s="130">
        <v>126618.25</v>
      </c>
    </row>
    <row r="53" spans="1:4">
      <c r="A53" s="20" t="s">
        <v>147</v>
      </c>
      <c r="B53" s="130">
        <v>167648.203125</v>
      </c>
      <c r="C53" s="130">
        <v>196115.421875</v>
      </c>
      <c r="D53" s="130">
        <v>363763.625</v>
      </c>
    </row>
    <row r="54" spans="1:4">
      <c r="A54" s="16" t="s">
        <v>148</v>
      </c>
      <c r="B54" s="129">
        <v>113693.4765625</v>
      </c>
      <c r="C54" s="129">
        <v>78328.78125</v>
      </c>
      <c r="D54" s="129">
        <v>192022.25</v>
      </c>
    </row>
    <row r="55" spans="1:4">
      <c r="A55" s="20" t="s">
        <v>180</v>
      </c>
      <c r="B55" s="130" t="s">
        <v>103</v>
      </c>
      <c r="C55" s="130">
        <v>11627.9501953125</v>
      </c>
      <c r="D55" s="130">
        <v>11627.9501953125</v>
      </c>
    </row>
    <row r="56" spans="1:4">
      <c r="A56" s="20" t="s">
        <v>150</v>
      </c>
      <c r="B56" s="130" t="s">
        <v>103</v>
      </c>
      <c r="C56" s="130">
        <v>14497.076171875</v>
      </c>
      <c r="D56" s="130">
        <v>14497.076171875</v>
      </c>
    </row>
    <row r="57" spans="1:4">
      <c r="A57" s="20" t="s">
        <v>151</v>
      </c>
      <c r="B57" s="130">
        <v>113693.4765625</v>
      </c>
      <c r="C57" s="130">
        <v>52203.75390625</v>
      </c>
      <c r="D57" s="130">
        <v>165897.234375</v>
      </c>
    </row>
    <row r="58" spans="1:4">
      <c r="A58" s="24" t="s">
        <v>152</v>
      </c>
      <c r="B58" s="112"/>
      <c r="C58" s="112"/>
      <c r="D58" s="112"/>
    </row>
    <row r="59" spans="1:4">
      <c r="A59" s="20" t="s">
        <v>153</v>
      </c>
      <c r="B59" s="130">
        <v>55720.4921875</v>
      </c>
      <c r="C59" s="130">
        <v>28609.189453125</v>
      </c>
      <c r="D59" s="130">
        <v>84329.6796875</v>
      </c>
    </row>
    <row r="60" spans="1:4">
      <c r="A60" s="20" t="s">
        <v>154</v>
      </c>
      <c r="B60" s="130" t="s">
        <v>103</v>
      </c>
      <c r="C60" s="130" t="s">
        <v>103</v>
      </c>
      <c r="D60" s="130">
        <v>37753.84765625</v>
      </c>
    </row>
    <row r="61" spans="1:4">
      <c r="A61" s="20" t="s">
        <v>155</v>
      </c>
      <c r="B61" s="130" t="s">
        <v>103</v>
      </c>
      <c r="C61" s="130" t="s">
        <v>103</v>
      </c>
      <c r="D61" s="130">
        <v>50490.69140625</v>
      </c>
    </row>
    <row r="62" spans="1:4">
      <c r="A62" s="20" t="s">
        <v>156</v>
      </c>
      <c r="B62" s="130">
        <v>13794</v>
      </c>
      <c r="C62" s="130">
        <v>109035.59375</v>
      </c>
      <c r="D62" s="130">
        <v>122829.59375</v>
      </c>
    </row>
    <row r="63" spans="1:4">
      <c r="A63" s="20" t="s">
        <v>157</v>
      </c>
      <c r="B63" s="130">
        <v>813215.4375</v>
      </c>
      <c r="C63" s="130">
        <v>246946.328125</v>
      </c>
      <c r="D63" s="130">
        <v>1060161.75</v>
      </c>
    </row>
    <row r="64" spans="1:4">
      <c r="A64" s="20" t="s">
        <v>158</v>
      </c>
      <c r="B64" s="130" t="s">
        <v>103</v>
      </c>
      <c r="C64" s="130" t="s">
        <v>103</v>
      </c>
      <c r="D64" s="130">
        <v>48125.84765625</v>
      </c>
    </row>
    <row r="65" spans="1:4">
      <c r="A65" s="20" t="s">
        <v>159</v>
      </c>
      <c r="B65" s="130">
        <v>60804.17578125</v>
      </c>
      <c r="C65" s="130">
        <v>112448.1171875</v>
      </c>
      <c r="D65" s="130">
        <v>173252.296875</v>
      </c>
    </row>
    <row r="66" spans="1:4">
      <c r="A66" s="20" t="s">
        <v>160</v>
      </c>
      <c r="B66" s="130" t="s">
        <v>103</v>
      </c>
      <c r="C66" s="130">
        <v>34912.39453125</v>
      </c>
      <c r="D66" s="130">
        <v>34912.39453125</v>
      </c>
    </row>
    <row r="67" spans="1:4">
      <c r="A67" s="20" t="s">
        <v>161</v>
      </c>
      <c r="B67" s="130">
        <v>33336</v>
      </c>
      <c r="C67" s="130">
        <v>101311.671875</v>
      </c>
      <c r="D67" s="130">
        <v>134647.671875</v>
      </c>
    </row>
    <row r="68" spans="1:4">
      <c r="A68" s="20" t="s">
        <v>162</v>
      </c>
      <c r="B68" s="130" t="s">
        <v>103</v>
      </c>
      <c r="C68" s="130" t="s">
        <v>103</v>
      </c>
      <c r="D68" s="130">
        <v>122657.4765625</v>
      </c>
    </row>
    <row r="69" spans="1:4">
      <c r="A69" s="20" t="s">
        <v>163</v>
      </c>
      <c r="B69" s="130" t="s">
        <v>103</v>
      </c>
      <c r="C69" s="130">
        <v>45138.9140625</v>
      </c>
      <c r="D69" s="130">
        <v>45138.9140625</v>
      </c>
    </row>
    <row r="70" spans="1:4">
      <c r="A70" s="20" t="s">
        <v>164</v>
      </c>
      <c r="B70" s="130">
        <v>59294.01171875</v>
      </c>
      <c r="C70" s="130">
        <v>23244.1328125</v>
      </c>
      <c r="D70" s="130">
        <v>82538.1484375</v>
      </c>
    </row>
    <row r="71" spans="1:4">
      <c r="A71" s="20" t="s">
        <v>165</v>
      </c>
      <c r="B71" s="130">
        <v>313941.8125</v>
      </c>
      <c r="C71" s="130">
        <v>530949.5625</v>
      </c>
      <c r="D71" s="130">
        <v>844891.375</v>
      </c>
    </row>
    <row r="72" spans="1:4">
      <c r="A72" s="20" t="s">
        <v>166</v>
      </c>
      <c r="B72" s="130">
        <v>82135.765625</v>
      </c>
      <c r="C72" s="130">
        <v>45198.55078125</v>
      </c>
      <c r="D72" s="130">
        <v>127334.3203125</v>
      </c>
    </row>
    <row r="73" spans="1:4">
      <c r="A73" s="20" t="s">
        <v>167</v>
      </c>
      <c r="B73" s="130">
        <v>16005.9580078125</v>
      </c>
      <c r="C73" s="130">
        <v>25096.57421875</v>
      </c>
      <c r="D73" s="130">
        <v>41102.53125</v>
      </c>
    </row>
    <row r="74" spans="1:4">
      <c r="A74" s="20" t="s">
        <v>168</v>
      </c>
      <c r="B74" s="130" t="s">
        <v>103</v>
      </c>
      <c r="C74" s="130" t="s">
        <v>103</v>
      </c>
      <c r="D74" s="130" t="s">
        <v>103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89BD-2581-4E6F-8A6C-5B6050249CFD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233</v>
      </c>
      <c r="B1" s="29"/>
      <c r="C1" s="29"/>
      <c r="D1" s="29"/>
      <c r="E1" s="29"/>
    </row>
    <row r="2" spans="1:7" ht="17.25">
      <c r="A2" s="29" t="s">
        <v>234</v>
      </c>
      <c r="B2" s="29"/>
      <c r="C2" s="29"/>
      <c r="D2" s="29"/>
      <c r="E2" s="29"/>
    </row>
    <row r="4" spans="1:7">
      <c r="A4" s="8"/>
      <c r="B4" s="185" t="s">
        <v>171</v>
      </c>
      <c r="C4" s="185"/>
      <c r="D4" s="185" t="s">
        <v>172</v>
      </c>
      <c r="E4" s="185"/>
      <c r="F4" s="189" t="s">
        <v>94</v>
      </c>
      <c r="G4" s="190"/>
    </row>
    <row r="5" spans="1:7" s="45" customFormat="1">
      <c r="A5" s="10" t="s">
        <v>95</v>
      </c>
      <c r="B5" s="9" t="s">
        <v>228</v>
      </c>
      <c r="C5" s="9" t="s">
        <v>229</v>
      </c>
      <c r="D5" s="9" t="s">
        <v>228</v>
      </c>
      <c r="E5" s="9" t="s">
        <v>229</v>
      </c>
      <c r="F5" s="44" t="s">
        <v>228</v>
      </c>
      <c r="G5" s="44" t="s">
        <v>229</v>
      </c>
    </row>
    <row r="6" spans="1:7" ht="17.25">
      <c r="A6" s="61" t="s">
        <v>98</v>
      </c>
      <c r="B6" s="70">
        <v>1999291.75</v>
      </c>
      <c r="C6" s="70">
        <v>613438.9375</v>
      </c>
      <c r="D6" s="70">
        <v>2377448.25</v>
      </c>
      <c r="E6" s="70">
        <v>735495.5625</v>
      </c>
      <c r="F6" s="70">
        <v>4376740</v>
      </c>
      <c r="G6" s="70">
        <v>1348934.5</v>
      </c>
    </row>
    <row r="7" spans="1:7">
      <c r="A7" s="14" t="s">
        <v>99</v>
      </c>
      <c r="B7" s="15">
        <v>550113.75</v>
      </c>
      <c r="C7" s="15">
        <v>148558.859375</v>
      </c>
      <c r="D7" s="15">
        <v>1010075.125</v>
      </c>
      <c r="E7" s="15">
        <v>328557.15625</v>
      </c>
      <c r="F7" s="15">
        <v>1560188.875</v>
      </c>
      <c r="G7" s="15">
        <v>477116.03125</v>
      </c>
    </row>
    <row r="8" spans="1:7">
      <c r="A8" s="14" t="s">
        <v>100</v>
      </c>
      <c r="B8" s="15">
        <v>1449178</v>
      </c>
      <c r="C8" s="15">
        <v>464880.09375</v>
      </c>
      <c r="D8" s="15">
        <v>1367373.25</v>
      </c>
      <c r="E8" s="15">
        <v>406938.4375</v>
      </c>
      <c r="F8" s="15">
        <v>2816551.25</v>
      </c>
      <c r="G8" s="15">
        <v>871818.5</v>
      </c>
    </row>
    <row r="9" spans="1:7">
      <c r="A9" s="16" t="s">
        <v>101</v>
      </c>
      <c r="B9" s="17">
        <v>57962.1171875</v>
      </c>
      <c r="C9" s="17">
        <v>13238.3134765625</v>
      </c>
      <c r="D9" s="17">
        <v>66045.578125</v>
      </c>
      <c r="E9" s="17">
        <v>19239.306640625</v>
      </c>
      <c r="F9" s="17">
        <v>124007.6953125</v>
      </c>
      <c r="G9" s="17">
        <v>32477.62109375</v>
      </c>
    </row>
    <row r="10" spans="1:7">
      <c r="A10" s="25" t="s">
        <v>102</v>
      </c>
      <c r="B10" s="19">
        <v>44586.1171875</v>
      </c>
      <c r="C10" s="19">
        <v>10419.3134765625</v>
      </c>
      <c r="D10" s="19">
        <v>24353.869140625</v>
      </c>
      <c r="E10" s="19">
        <v>4725.04931640625</v>
      </c>
      <c r="F10" s="19">
        <v>68939.984375</v>
      </c>
      <c r="G10" s="19">
        <v>15144.36328125</v>
      </c>
    </row>
    <row r="11" spans="1:7">
      <c r="A11" s="25" t="s">
        <v>104</v>
      </c>
      <c r="B11" s="19">
        <v>13376</v>
      </c>
      <c r="C11" s="19">
        <v>2819</v>
      </c>
      <c r="D11" s="19">
        <v>30795.576171875</v>
      </c>
      <c r="E11" s="19">
        <v>10186.3232421875</v>
      </c>
      <c r="F11" s="19">
        <v>44171.57421875</v>
      </c>
      <c r="G11" s="19">
        <v>13005.3232421875</v>
      </c>
    </row>
    <row r="12" spans="1:7">
      <c r="A12" s="25" t="s">
        <v>105</v>
      </c>
      <c r="B12" s="19" t="s">
        <v>103</v>
      </c>
      <c r="C12" s="19" t="s">
        <v>103</v>
      </c>
      <c r="D12" s="19">
        <v>10896.1328125</v>
      </c>
      <c r="E12" s="19">
        <v>4327.9345703125</v>
      </c>
      <c r="F12" s="19">
        <v>10896.1328125</v>
      </c>
      <c r="G12" s="19">
        <v>4327.9345703125</v>
      </c>
    </row>
    <row r="13" spans="1:7">
      <c r="A13" s="16" t="s">
        <v>106</v>
      </c>
      <c r="B13" s="17">
        <v>275893.53125</v>
      </c>
      <c r="C13" s="17">
        <v>64140.12109375</v>
      </c>
      <c r="D13" s="17">
        <v>436895.96875</v>
      </c>
      <c r="E13" s="17">
        <v>131414.21875</v>
      </c>
      <c r="F13" s="17">
        <v>712789.5</v>
      </c>
      <c r="G13" s="17">
        <v>195554.34375</v>
      </c>
    </row>
    <row r="14" spans="1:7">
      <c r="A14" s="20" t="s">
        <v>107</v>
      </c>
      <c r="B14" s="19">
        <v>176455.09375</v>
      </c>
      <c r="C14" s="19">
        <v>43240.4296875</v>
      </c>
      <c r="D14" s="19">
        <v>108103.6640625</v>
      </c>
      <c r="E14" s="19">
        <v>45726.0078125</v>
      </c>
      <c r="F14" s="19">
        <v>284558.75</v>
      </c>
      <c r="G14" s="19">
        <v>88966.4375</v>
      </c>
    </row>
    <row r="15" spans="1:7">
      <c r="A15" s="20" t="s">
        <v>108</v>
      </c>
      <c r="B15" s="19">
        <v>20641.103515625</v>
      </c>
      <c r="C15" s="19">
        <v>3052.78369140625</v>
      </c>
      <c r="D15" s="19">
        <v>33364.73828125</v>
      </c>
      <c r="E15" s="19">
        <v>3740.9267578125</v>
      </c>
      <c r="F15" s="19">
        <v>54005.84375</v>
      </c>
      <c r="G15" s="19">
        <v>6793.71044921875</v>
      </c>
    </row>
    <row r="16" spans="1:7">
      <c r="A16" s="20" t="s">
        <v>109</v>
      </c>
      <c r="B16" s="19" t="s">
        <v>103</v>
      </c>
      <c r="C16" s="19" t="s">
        <v>103</v>
      </c>
      <c r="D16" s="19" t="s">
        <v>103</v>
      </c>
      <c r="E16" s="19" t="s">
        <v>103</v>
      </c>
      <c r="F16" s="19">
        <v>74859.65625</v>
      </c>
      <c r="G16" s="19">
        <v>48297.1953125</v>
      </c>
    </row>
    <row r="17" spans="1:7">
      <c r="A17" s="20" t="s">
        <v>110</v>
      </c>
      <c r="B17" s="19">
        <v>23161.6015625</v>
      </c>
      <c r="C17" s="19">
        <v>7951.7587890625</v>
      </c>
      <c r="D17" s="19">
        <v>66025.1796875</v>
      </c>
      <c r="E17" s="19">
        <v>12768.2548828125</v>
      </c>
      <c r="F17" s="19">
        <v>89186.78125</v>
      </c>
      <c r="G17" s="19">
        <v>20720.013671875</v>
      </c>
    </row>
    <row r="18" spans="1:7">
      <c r="A18" s="20" t="s">
        <v>111</v>
      </c>
      <c r="B18" s="19">
        <v>15718.654296875</v>
      </c>
      <c r="C18" s="19">
        <v>1089.367919921875</v>
      </c>
      <c r="D18" s="19">
        <v>113264.6640625</v>
      </c>
      <c r="E18" s="19">
        <v>13088.826171875</v>
      </c>
      <c r="F18" s="19">
        <v>128983.3203125</v>
      </c>
      <c r="G18" s="19">
        <v>14178.193359375</v>
      </c>
    </row>
    <row r="19" spans="1:7">
      <c r="A19" s="20" t="s">
        <v>112</v>
      </c>
      <c r="B19" s="19">
        <v>38259.23046875</v>
      </c>
      <c r="C19" s="19">
        <v>8022.0595703125</v>
      </c>
      <c r="D19" s="19">
        <v>25351.380859375</v>
      </c>
      <c r="E19" s="19">
        <v>6457.130859375</v>
      </c>
      <c r="F19" s="19">
        <v>63610.61328125</v>
      </c>
      <c r="G19" s="19">
        <v>14479.1904296875</v>
      </c>
    </row>
    <row r="20" spans="1:7">
      <c r="A20" s="20" t="s">
        <v>113</v>
      </c>
      <c r="B20" s="19" t="s">
        <v>103</v>
      </c>
      <c r="C20" s="19" t="s">
        <v>103</v>
      </c>
      <c r="D20" s="19">
        <v>8742.8017578125</v>
      </c>
      <c r="E20" s="19">
        <v>976.60650634765625</v>
      </c>
      <c r="F20" s="19">
        <v>8742.8017578125</v>
      </c>
      <c r="G20" s="19">
        <v>976.60650634765625</v>
      </c>
    </row>
    <row r="21" spans="1:7">
      <c r="A21" s="20" t="s">
        <v>114</v>
      </c>
      <c r="B21" s="19" t="s">
        <v>103</v>
      </c>
      <c r="C21" s="19" t="s">
        <v>103</v>
      </c>
      <c r="D21" s="19">
        <v>8841.734375</v>
      </c>
      <c r="E21" s="19">
        <v>1142.9927978515625</v>
      </c>
      <c r="F21" s="19">
        <v>8841.734375</v>
      </c>
      <c r="G21" s="19">
        <v>1142.9927978515625</v>
      </c>
    </row>
    <row r="22" spans="1:7">
      <c r="A22" s="16" t="s">
        <v>115</v>
      </c>
      <c r="B22" s="17">
        <v>66960.046875</v>
      </c>
      <c r="C22" s="17">
        <v>9829.2373046875</v>
      </c>
      <c r="D22" s="17">
        <v>81536.1171875</v>
      </c>
      <c r="E22" s="17">
        <v>12881.443359375</v>
      </c>
      <c r="F22" s="17">
        <v>148496.15625</v>
      </c>
      <c r="G22" s="17">
        <v>22710.6796875</v>
      </c>
    </row>
    <row r="23" spans="1:7">
      <c r="A23" s="20" t="s">
        <v>116</v>
      </c>
      <c r="B23" s="19" t="s">
        <v>103</v>
      </c>
      <c r="C23" s="19" t="s">
        <v>103</v>
      </c>
      <c r="D23" s="19" t="s">
        <v>103</v>
      </c>
      <c r="E23" s="19" t="s">
        <v>103</v>
      </c>
      <c r="F23" s="19">
        <v>35512.83203125</v>
      </c>
      <c r="G23" s="19">
        <v>5357.6962890625</v>
      </c>
    </row>
    <row r="24" spans="1:7">
      <c r="A24" s="20" t="s">
        <v>117</v>
      </c>
      <c r="B24" s="19" t="s">
        <v>103</v>
      </c>
      <c r="C24" s="19" t="s">
        <v>103</v>
      </c>
      <c r="D24" s="19">
        <v>19748.998046875</v>
      </c>
      <c r="E24" s="19">
        <v>1611.71826171875</v>
      </c>
      <c r="F24" s="19">
        <v>19748.998046875</v>
      </c>
      <c r="G24" s="19">
        <v>1611.71826171875</v>
      </c>
    </row>
    <row r="25" spans="1:7">
      <c r="A25" s="20" t="s">
        <v>118</v>
      </c>
      <c r="B25" s="19">
        <v>62752.04296875</v>
      </c>
      <c r="C25" s="19">
        <v>8824.2373046875</v>
      </c>
      <c r="D25" s="19">
        <v>30482.28515625</v>
      </c>
      <c r="E25" s="19">
        <v>6917.029296875</v>
      </c>
      <c r="F25" s="19">
        <v>93234.328125</v>
      </c>
      <c r="G25" s="19">
        <v>15741.2666015625</v>
      </c>
    </row>
    <row r="26" spans="1:7">
      <c r="A26" s="16" t="s">
        <v>119</v>
      </c>
      <c r="B26" s="17">
        <v>23544.767578125</v>
      </c>
      <c r="C26" s="17">
        <v>1030.99755859375</v>
      </c>
      <c r="D26" s="17">
        <v>23385.490234375</v>
      </c>
      <c r="E26" s="17">
        <v>2931.863037109375</v>
      </c>
      <c r="F26" s="17">
        <v>46930.2578125</v>
      </c>
      <c r="G26" s="17">
        <v>3962.860595703125</v>
      </c>
    </row>
    <row r="27" spans="1:7">
      <c r="A27" s="16" t="s">
        <v>120</v>
      </c>
      <c r="B27" s="17">
        <v>64995.44921875</v>
      </c>
      <c r="C27" s="17">
        <v>16970.91015625</v>
      </c>
      <c r="D27" s="17">
        <v>216500.765625</v>
      </c>
      <c r="E27" s="17">
        <v>91375.1953125</v>
      </c>
      <c r="F27" s="17">
        <v>281496.21875</v>
      </c>
      <c r="G27" s="17">
        <v>108346.109375</v>
      </c>
    </row>
    <row r="28" spans="1:7">
      <c r="A28" s="20" t="s">
        <v>121</v>
      </c>
      <c r="B28" s="19">
        <v>10741.0791015625</v>
      </c>
      <c r="C28" s="19">
        <v>4330.7470703125</v>
      </c>
      <c r="D28" s="19">
        <v>134023.09375</v>
      </c>
      <c r="E28" s="19">
        <v>58974.03125</v>
      </c>
      <c r="F28" s="19">
        <v>144764.171875</v>
      </c>
      <c r="G28" s="19">
        <v>63304.77734375</v>
      </c>
    </row>
    <row r="29" spans="1:7">
      <c r="A29" s="20" t="s">
        <v>122</v>
      </c>
      <c r="B29" s="19">
        <v>54254.37109375</v>
      </c>
      <c r="C29" s="19">
        <v>12640.1630859375</v>
      </c>
      <c r="D29" s="19">
        <v>82477.6640625</v>
      </c>
      <c r="E29" s="19">
        <v>32401.166015625</v>
      </c>
      <c r="F29" s="19">
        <v>136732.03125</v>
      </c>
      <c r="G29" s="19">
        <v>45041.328125</v>
      </c>
    </row>
    <row r="30" spans="1:7">
      <c r="A30" s="16" t="s">
        <v>123</v>
      </c>
      <c r="B30" s="17">
        <v>655994.6875</v>
      </c>
      <c r="C30" s="17">
        <v>319825.75</v>
      </c>
      <c r="D30" s="17">
        <v>359108.9375</v>
      </c>
      <c r="E30" s="17">
        <v>193276.5625</v>
      </c>
      <c r="F30" s="17">
        <v>1015103.625</v>
      </c>
      <c r="G30" s="17">
        <v>513102.28125</v>
      </c>
    </row>
    <row r="31" spans="1:7">
      <c r="A31" s="20" t="s">
        <v>124</v>
      </c>
      <c r="B31" s="19" t="s">
        <v>103</v>
      </c>
      <c r="C31" s="19" t="s">
        <v>103</v>
      </c>
      <c r="D31" s="19">
        <v>34921.046875</v>
      </c>
      <c r="E31" s="19">
        <v>3644.728759765625</v>
      </c>
      <c r="F31" s="19">
        <v>34921.046875</v>
      </c>
      <c r="G31" s="19">
        <v>3644.728759765625</v>
      </c>
    </row>
    <row r="32" spans="1:7">
      <c r="A32" s="20" t="s">
        <v>125</v>
      </c>
      <c r="B32" s="19">
        <v>56235.19140625</v>
      </c>
      <c r="C32" s="19">
        <v>12407.1611328125</v>
      </c>
      <c r="D32" s="19">
        <v>119309.625</v>
      </c>
      <c r="E32" s="19">
        <v>33426.1640625</v>
      </c>
      <c r="F32" s="19">
        <v>175544.8125</v>
      </c>
      <c r="G32" s="19">
        <v>45833.328125</v>
      </c>
    </row>
    <row r="33" spans="1:7">
      <c r="A33" s="20" t="s">
        <v>126</v>
      </c>
      <c r="B33" s="19">
        <v>279204.96875</v>
      </c>
      <c r="C33" s="19">
        <v>106837.25</v>
      </c>
      <c r="D33" s="19">
        <v>71668.015625</v>
      </c>
      <c r="E33" s="19">
        <v>41315.56640625</v>
      </c>
      <c r="F33" s="19">
        <v>350873</v>
      </c>
      <c r="G33" s="19">
        <v>148152.8125</v>
      </c>
    </row>
    <row r="34" spans="1:7">
      <c r="A34" s="20" t="s">
        <v>127</v>
      </c>
      <c r="B34" s="19">
        <v>286782.3125</v>
      </c>
      <c r="C34" s="19">
        <v>187838.828125</v>
      </c>
      <c r="D34" s="19">
        <v>82322.3046875</v>
      </c>
      <c r="E34" s="19">
        <v>85579.125</v>
      </c>
      <c r="F34" s="19">
        <v>369104.625</v>
      </c>
      <c r="G34" s="19">
        <v>273417.9375</v>
      </c>
    </row>
    <row r="35" spans="1:7">
      <c r="A35" s="20" t="s">
        <v>128</v>
      </c>
      <c r="B35" s="19">
        <v>33772.21484375</v>
      </c>
      <c r="C35" s="19">
        <v>12742.501953125</v>
      </c>
      <c r="D35" s="19">
        <v>50887.94140625</v>
      </c>
      <c r="E35" s="19">
        <v>29310.97265625</v>
      </c>
      <c r="F35" s="19">
        <v>84660.15625</v>
      </c>
      <c r="G35" s="19">
        <v>42053.4765625</v>
      </c>
    </row>
    <row r="36" spans="1:7">
      <c r="A36" s="16" t="s">
        <v>129</v>
      </c>
      <c r="B36" s="17">
        <v>80903.25</v>
      </c>
      <c r="C36" s="17">
        <v>15408.638671875</v>
      </c>
      <c r="D36" s="17">
        <v>292823.625</v>
      </c>
      <c r="E36" s="17">
        <v>56746.84375</v>
      </c>
      <c r="F36" s="17">
        <v>373726.875</v>
      </c>
      <c r="G36" s="17">
        <v>72155.484375</v>
      </c>
    </row>
    <row r="37" spans="1:7">
      <c r="A37" s="20" t="s">
        <v>130</v>
      </c>
      <c r="B37" s="19">
        <v>24961.103515625</v>
      </c>
      <c r="C37" s="19">
        <v>7932.9482421875</v>
      </c>
      <c r="D37" s="19">
        <v>151349.4375</v>
      </c>
      <c r="E37" s="19">
        <v>42928.6640625</v>
      </c>
      <c r="F37" s="19">
        <v>176310.546875</v>
      </c>
      <c r="G37" s="19">
        <v>50861.61328125</v>
      </c>
    </row>
    <row r="38" spans="1:7">
      <c r="A38" s="20" t="s">
        <v>131</v>
      </c>
      <c r="B38" s="19">
        <v>29332.775390625</v>
      </c>
      <c r="C38" s="19">
        <v>4003.224853515625</v>
      </c>
      <c r="D38" s="19">
        <v>111556.3125</v>
      </c>
      <c r="E38" s="19">
        <v>8672.375</v>
      </c>
      <c r="F38" s="19">
        <v>140889.09375</v>
      </c>
      <c r="G38" s="19">
        <v>12675.599609375</v>
      </c>
    </row>
    <row r="39" spans="1:7">
      <c r="A39" s="20" t="s">
        <v>132</v>
      </c>
      <c r="B39" s="19">
        <v>26609.369140625</v>
      </c>
      <c r="C39" s="19">
        <v>3472.46533203125</v>
      </c>
      <c r="D39" s="19">
        <v>29917.890625</v>
      </c>
      <c r="E39" s="19">
        <v>5145.80419921875</v>
      </c>
      <c r="F39" s="19">
        <v>56527.26171875</v>
      </c>
      <c r="G39" s="19">
        <v>8618.26953125</v>
      </c>
    </row>
    <row r="40" spans="1:7">
      <c r="A40" s="16" t="s">
        <v>133</v>
      </c>
      <c r="B40" s="17">
        <v>74965.453125</v>
      </c>
      <c r="C40" s="17">
        <v>6353.92529296875</v>
      </c>
      <c r="D40" s="17">
        <v>52575.94921875</v>
      </c>
      <c r="E40" s="17">
        <v>6649.24365234375</v>
      </c>
      <c r="F40" s="17">
        <v>127541.3984375</v>
      </c>
      <c r="G40" s="17">
        <v>13003.1689453125</v>
      </c>
    </row>
    <row r="41" spans="1:7">
      <c r="A41" s="16" t="s">
        <v>134</v>
      </c>
      <c r="B41" s="17">
        <v>316126.1875</v>
      </c>
      <c r="C41" s="17">
        <v>90945.3984375</v>
      </c>
      <c r="D41" s="17">
        <v>473031</v>
      </c>
      <c r="E41" s="17">
        <v>156555.03125</v>
      </c>
      <c r="F41" s="17">
        <v>789157.1875</v>
      </c>
      <c r="G41" s="17">
        <v>247500.421875</v>
      </c>
    </row>
    <row r="42" spans="1:7">
      <c r="A42" s="20" t="s">
        <v>135</v>
      </c>
      <c r="B42" s="19">
        <v>231283.140625</v>
      </c>
      <c r="C42" s="19">
        <v>72100.6875</v>
      </c>
      <c r="D42" s="19">
        <v>319379.0625</v>
      </c>
      <c r="E42" s="19">
        <v>127261.734375</v>
      </c>
      <c r="F42" s="19">
        <v>550662.1875</v>
      </c>
      <c r="G42" s="19">
        <v>199362.421875</v>
      </c>
    </row>
    <row r="43" spans="1:7">
      <c r="A43" s="20" t="s">
        <v>136</v>
      </c>
      <c r="B43" s="19">
        <v>17431.298828125</v>
      </c>
      <c r="C43" s="19">
        <v>4120.701171875</v>
      </c>
      <c r="D43" s="19">
        <v>49234.90234375</v>
      </c>
      <c r="E43" s="19">
        <v>8040.6328125</v>
      </c>
      <c r="F43" s="19">
        <v>66666.203125</v>
      </c>
      <c r="G43" s="19">
        <v>12161.333984375</v>
      </c>
    </row>
    <row r="44" spans="1:7">
      <c r="A44" s="20" t="s">
        <v>137</v>
      </c>
      <c r="B44" s="19" t="s">
        <v>103</v>
      </c>
      <c r="C44" s="19" t="s">
        <v>103</v>
      </c>
      <c r="D44" s="19">
        <v>65664.953125</v>
      </c>
      <c r="E44" s="19">
        <v>10318.98046875</v>
      </c>
      <c r="F44" s="19">
        <v>65664.953125</v>
      </c>
      <c r="G44" s="19">
        <v>10318.98046875</v>
      </c>
    </row>
    <row r="45" spans="1:7">
      <c r="A45" s="20" t="s">
        <v>138</v>
      </c>
      <c r="B45" s="19">
        <v>67411.7578125</v>
      </c>
      <c r="C45" s="19">
        <v>14724.005859375</v>
      </c>
      <c r="D45" s="19">
        <v>38752.09375</v>
      </c>
      <c r="E45" s="19">
        <v>10933.6796875</v>
      </c>
      <c r="F45" s="19">
        <v>106163.8515625</v>
      </c>
      <c r="G45" s="19">
        <v>25657.685546875</v>
      </c>
    </row>
    <row r="46" spans="1:7">
      <c r="A46" s="16" t="s">
        <v>139</v>
      </c>
      <c r="B46" s="17">
        <v>69288.9921875</v>
      </c>
      <c r="C46" s="17">
        <v>9820.361328125</v>
      </c>
      <c r="D46" s="17">
        <v>47142.63671875</v>
      </c>
      <c r="E46" s="17">
        <v>5928.41748046875</v>
      </c>
      <c r="F46" s="17">
        <v>116431.6328125</v>
      </c>
      <c r="G46" s="17">
        <v>15748.779296875</v>
      </c>
    </row>
    <row r="47" spans="1:7">
      <c r="A47" s="20" t="s">
        <v>140</v>
      </c>
      <c r="B47" s="19">
        <v>6351.92236328125</v>
      </c>
      <c r="C47" s="19">
        <v>626.797119140625</v>
      </c>
      <c r="D47" s="19">
        <v>17868.419921875</v>
      </c>
      <c r="E47" s="19">
        <v>2057.58203125</v>
      </c>
      <c r="F47" s="19">
        <v>24220.341796875</v>
      </c>
      <c r="G47" s="19">
        <v>2684.379150390625</v>
      </c>
    </row>
    <row r="48" spans="1:7">
      <c r="A48" s="20" t="s">
        <v>141</v>
      </c>
      <c r="B48" s="19" t="s">
        <v>103</v>
      </c>
      <c r="C48" s="19" t="s">
        <v>103</v>
      </c>
      <c r="D48" s="19" t="s">
        <v>103</v>
      </c>
      <c r="E48" s="19" t="s">
        <v>103</v>
      </c>
      <c r="F48" s="19">
        <v>21356.521484375</v>
      </c>
      <c r="G48" s="19">
        <v>2080.36474609375</v>
      </c>
    </row>
    <row r="49" spans="1:7">
      <c r="A49" s="20" t="s">
        <v>142</v>
      </c>
      <c r="B49" s="19">
        <v>48225.1328125</v>
      </c>
      <c r="C49" s="19">
        <v>7706.61865234375</v>
      </c>
      <c r="D49" s="19">
        <v>22629.63671875</v>
      </c>
      <c r="E49" s="19">
        <v>3277.4169921875</v>
      </c>
      <c r="F49" s="19">
        <v>70854.765625</v>
      </c>
      <c r="G49" s="19">
        <v>10984.03515625</v>
      </c>
    </row>
    <row r="50" spans="1:7">
      <c r="A50" s="16" t="s">
        <v>143</v>
      </c>
      <c r="B50" s="17">
        <v>221936.75</v>
      </c>
      <c r="C50" s="17">
        <v>42902.37890625</v>
      </c>
      <c r="D50" s="17">
        <v>262669.84375</v>
      </c>
      <c r="E50" s="17">
        <v>45901.0703125</v>
      </c>
      <c r="F50" s="17">
        <v>484606.59375</v>
      </c>
      <c r="G50" s="17">
        <v>88803.4453125</v>
      </c>
    </row>
    <row r="51" spans="1:7">
      <c r="A51" s="20" t="s">
        <v>144</v>
      </c>
      <c r="B51" s="19">
        <v>13354.76171875</v>
      </c>
      <c r="C51" s="19">
        <v>2651.195556640625</v>
      </c>
      <c r="D51" s="19">
        <v>27215.4375</v>
      </c>
      <c r="E51" s="19">
        <v>5560.62451171875</v>
      </c>
      <c r="F51" s="19">
        <v>40570.19921875</v>
      </c>
      <c r="G51" s="19">
        <v>8211.8203125</v>
      </c>
    </row>
    <row r="52" spans="1:7">
      <c r="A52" s="20" t="s">
        <v>145</v>
      </c>
      <c r="B52" s="19" t="s">
        <v>103</v>
      </c>
      <c r="C52" s="19" t="s">
        <v>103</v>
      </c>
      <c r="D52" s="19">
        <v>30253.169921875</v>
      </c>
      <c r="E52" s="19">
        <v>3992.978271484375</v>
      </c>
      <c r="F52" s="19">
        <v>30253.169921875</v>
      </c>
      <c r="G52" s="19">
        <v>3992.978271484375</v>
      </c>
    </row>
    <row r="53" spans="1:7">
      <c r="A53" s="20" t="s">
        <v>146</v>
      </c>
      <c r="B53" s="19">
        <v>60380.8671875</v>
      </c>
      <c r="C53" s="19">
        <v>20804.099609375</v>
      </c>
      <c r="D53" s="19">
        <v>36429.66015625</v>
      </c>
      <c r="E53" s="19">
        <v>9003.6240234375</v>
      </c>
      <c r="F53" s="19">
        <v>96810.5234375</v>
      </c>
      <c r="G53" s="19">
        <v>29807.724609375</v>
      </c>
    </row>
    <row r="54" spans="1:7">
      <c r="A54" s="20" t="s">
        <v>147</v>
      </c>
      <c r="B54" s="19">
        <v>148201.109375</v>
      </c>
      <c r="C54" s="19">
        <v>19447.08203125</v>
      </c>
      <c r="D54" s="19">
        <v>168771.578125</v>
      </c>
      <c r="E54" s="19">
        <v>27343.84375</v>
      </c>
      <c r="F54" s="19">
        <v>316972.6875</v>
      </c>
      <c r="G54" s="19">
        <v>46790.92578125</v>
      </c>
    </row>
    <row r="55" spans="1:7">
      <c r="A55" s="16" t="s">
        <v>148</v>
      </c>
      <c r="B55" s="17">
        <v>90720.5390625</v>
      </c>
      <c r="C55" s="17">
        <v>22972.9375</v>
      </c>
      <c r="D55" s="17">
        <v>65732.390625</v>
      </c>
      <c r="E55" s="17">
        <v>12596.3896484375</v>
      </c>
      <c r="F55" s="17">
        <v>156452.9375</v>
      </c>
      <c r="G55" s="17">
        <v>35569.328125</v>
      </c>
    </row>
    <row r="56" spans="1:7">
      <c r="A56" s="20" t="s">
        <v>180</v>
      </c>
      <c r="B56" s="19" t="s">
        <v>103</v>
      </c>
      <c r="C56" s="19" t="s">
        <v>103</v>
      </c>
      <c r="D56" s="19">
        <v>9589.109375</v>
      </c>
      <c r="E56" s="19">
        <v>2038.8411865234375</v>
      </c>
      <c r="F56" s="19">
        <v>9589.109375</v>
      </c>
      <c r="G56" s="19">
        <v>2038.8411865234375</v>
      </c>
    </row>
    <row r="57" spans="1:7">
      <c r="A57" s="20" t="s">
        <v>150</v>
      </c>
      <c r="B57" s="19" t="s">
        <v>103</v>
      </c>
      <c r="C57" s="19" t="s">
        <v>103</v>
      </c>
      <c r="D57" s="19">
        <v>11852.6015625</v>
      </c>
      <c r="E57" s="19">
        <v>2644.474365234375</v>
      </c>
      <c r="F57" s="19">
        <v>11852.6015625</v>
      </c>
      <c r="G57" s="19">
        <v>2644.474365234375</v>
      </c>
    </row>
    <row r="58" spans="1:7">
      <c r="A58" s="20" t="s">
        <v>151</v>
      </c>
      <c r="B58" s="19">
        <v>90720.5390625</v>
      </c>
      <c r="C58" s="19">
        <v>22972.9375</v>
      </c>
      <c r="D58" s="19">
        <v>44290.6796875</v>
      </c>
      <c r="E58" s="19">
        <v>7913.07421875</v>
      </c>
      <c r="F58" s="19">
        <v>135011.21875</v>
      </c>
      <c r="G58" s="19">
        <v>30886.01171875</v>
      </c>
    </row>
    <row r="59" spans="1:7">
      <c r="A59" s="24" t="s">
        <v>152</v>
      </c>
      <c r="B59" s="34"/>
      <c r="C59" s="34"/>
      <c r="D59" s="34"/>
      <c r="E59" s="34"/>
      <c r="F59" s="34"/>
      <c r="G59" s="34"/>
    </row>
    <row r="60" spans="1:7">
      <c r="A60" s="20" t="s">
        <v>153</v>
      </c>
      <c r="B60" s="19">
        <v>45047.08984375</v>
      </c>
      <c r="C60" s="19">
        <v>10673.404296875</v>
      </c>
      <c r="D60" s="19">
        <v>22506.6640625</v>
      </c>
      <c r="E60" s="19">
        <v>6102.52392578125</v>
      </c>
      <c r="F60" s="19">
        <v>67553.75</v>
      </c>
      <c r="G60" s="19">
        <v>16775.9296875</v>
      </c>
    </row>
    <row r="61" spans="1:7">
      <c r="A61" s="20" t="s">
        <v>154</v>
      </c>
      <c r="B61" s="19" t="s">
        <v>103</v>
      </c>
      <c r="C61" s="19" t="s">
        <v>103</v>
      </c>
      <c r="D61" s="19" t="s">
        <v>103</v>
      </c>
      <c r="E61" s="19" t="s">
        <v>103</v>
      </c>
      <c r="F61" s="19">
        <v>27135.046875</v>
      </c>
      <c r="G61" s="19">
        <v>10618.798828125</v>
      </c>
    </row>
    <row r="62" spans="1:7">
      <c r="A62" s="20" t="s">
        <v>155</v>
      </c>
      <c r="B62" s="19" t="s">
        <v>103</v>
      </c>
      <c r="C62" s="19" t="s">
        <v>103</v>
      </c>
      <c r="D62" s="19" t="s">
        <v>103</v>
      </c>
      <c r="E62" s="19" t="s">
        <v>103</v>
      </c>
      <c r="F62" s="19">
        <v>35664.51171875</v>
      </c>
      <c r="G62" s="19">
        <v>14826.1787109375</v>
      </c>
    </row>
    <row r="63" spans="1:7">
      <c r="A63" s="20" t="s">
        <v>156</v>
      </c>
      <c r="B63" s="19">
        <v>9666</v>
      </c>
      <c r="C63" s="19">
        <v>4128</v>
      </c>
      <c r="D63" s="19">
        <v>71849.5859375</v>
      </c>
      <c r="E63" s="19">
        <v>37186.0078125</v>
      </c>
      <c r="F63" s="19">
        <v>81515.5859375</v>
      </c>
      <c r="G63" s="19">
        <v>41314.0078125</v>
      </c>
    </row>
    <row r="64" spans="1:7">
      <c r="A64" s="20" t="s">
        <v>157</v>
      </c>
      <c r="B64" s="19">
        <v>536593.125</v>
      </c>
      <c r="C64" s="19">
        <v>276622.3125</v>
      </c>
      <c r="D64" s="19">
        <v>135849.21875</v>
      </c>
      <c r="E64" s="19">
        <v>111097.1015625</v>
      </c>
      <c r="F64" s="19">
        <v>672442.375</v>
      </c>
      <c r="G64" s="19">
        <v>387719.40625</v>
      </c>
    </row>
    <row r="65" spans="1:7">
      <c r="A65" s="20" t="s">
        <v>158</v>
      </c>
      <c r="B65" s="19" t="s">
        <v>103</v>
      </c>
      <c r="C65" s="19" t="s">
        <v>103</v>
      </c>
      <c r="D65" s="19" t="s">
        <v>103</v>
      </c>
      <c r="E65" s="19" t="s">
        <v>103</v>
      </c>
      <c r="F65" s="19">
        <v>36782.64453125</v>
      </c>
      <c r="G65" s="19">
        <v>11343.201171875</v>
      </c>
    </row>
    <row r="66" spans="1:7">
      <c r="A66" s="20" t="s">
        <v>159</v>
      </c>
      <c r="B66" s="19">
        <v>49740.86328125</v>
      </c>
      <c r="C66" s="19">
        <v>11063.314453125</v>
      </c>
      <c r="D66" s="19">
        <v>89021.3046875</v>
      </c>
      <c r="E66" s="19">
        <v>23426.810546875</v>
      </c>
      <c r="F66" s="19">
        <v>138762.171875</v>
      </c>
      <c r="G66" s="19">
        <v>34490.125</v>
      </c>
    </row>
    <row r="67" spans="1:7">
      <c r="A67" s="20" t="s">
        <v>160</v>
      </c>
      <c r="B67" s="19" t="s">
        <v>103</v>
      </c>
      <c r="C67" s="19" t="s">
        <v>103</v>
      </c>
      <c r="D67" s="19">
        <v>31967.29296875</v>
      </c>
      <c r="E67" s="19">
        <v>2945.1005859375</v>
      </c>
      <c r="F67" s="19">
        <v>31967.29296875</v>
      </c>
      <c r="G67" s="19">
        <v>2945.1005859375</v>
      </c>
    </row>
    <row r="68" spans="1:7">
      <c r="A68" s="20" t="s">
        <v>161</v>
      </c>
      <c r="B68" s="19">
        <v>29332.775390625</v>
      </c>
      <c r="C68" s="19">
        <v>4003.224853515625</v>
      </c>
      <c r="D68" s="19">
        <v>94926.9296875</v>
      </c>
      <c r="E68" s="19">
        <v>6384.7392578125</v>
      </c>
      <c r="F68" s="19">
        <v>124259.7109375</v>
      </c>
      <c r="G68" s="19">
        <v>10387.9638671875</v>
      </c>
    </row>
    <row r="69" spans="1:7">
      <c r="A69" s="20" t="s">
        <v>162</v>
      </c>
      <c r="B69" s="19" t="s">
        <v>103</v>
      </c>
      <c r="C69" s="19" t="s">
        <v>103</v>
      </c>
      <c r="D69" s="19" t="s">
        <v>103</v>
      </c>
      <c r="E69" s="19" t="s">
        <v>103</v>
      </c>
      <c r="F69" s="19">
        <v>94759.640625</v>
      </c>
      <c r="G69" s="19">
        <v>27897.833984375</v>
      </c>
    </row>
    <row r="70" spans="1:7">
      <c r="A70" s="20" t="s">
        <v>163</v>
      </c>
      <c r="B70" s="19" t="s">
        <v>103</v>
      </c>
      <c r="C70" s="19" t="s">
        <v>103</v>
      </c>
      <c r="D70" s="19">
        <v>36191.1171875</v>
      </c>
      <c r="E70" s="19">
        <v>8947.7978515625</v>
      </c>
      <c r="F70" s="19">
        <v>36191.1171875</v>
      </c>
      <c r="G70" s="19">
        <v>8947.7978515625</v>
      </c>
    </row>
    <row r="71" spans="1:7">
      <c r="A71" s="20" t="s">
        <v>164</v>
      </c>
      <c r="B71" s="19">
        <v>55101.96484375</v>
      </c>
      <c r="C71" s="19">
        <v>4192.04931640625</v>
      </c>
      <c r="D71" s="19">
        <v>20802.630859375</v>
      </c>
      <c r="E71" s="19">
        <v>2441.5029296875</v>
      </c>
      <c r="F71" s="19">
        <v>75904.59375</v>
      </c>
      <c r="G71" s="19">
        <v>6633.55224609375</v>
      </c>
    </row>
    <row r="72" spans="1:7">
      <c r="A72" s="20" t="s">
        <v>165</v>
      </c>
      <c r="B72" s="19">
        <v>239237.4375</v>
      </c>
      <c r="C72" s="19">
        <v>74704.390625</v>
      </c>
      <c r="D72" s="19">
        <v>392190.71875</v>
      </c>
      <c r="E72" s="19">
        <v>138758.828125</v>
      </c>
      <c r="F72" s="19">
        <v>631428.125</v>
      </c>
      <c r="G72" s="19">
        <v>213463.21875</v>
      </c>
    </row>
    <row r="73" spans="1:7">
      <c r="A73" s="20" t="s">
        <v>166</v>
      </c>
      <c r="B73" s="19">
        <v>67411.7578125</v>
      </c>
      <c r="C73" s="19">
        <v>14724.005859375</v>
      </c>
      <c r="D73" s="19">
        <v>34974.171875</v>
      </c>
      <c r="E73" s="19">
        <v>10224.3798828125</v>
      </c>
      <c r="F73" s="19">
        <v>102385.9296875</v>
      </c>
      <c r="G73" s="19">
        <v>24948.384765625</v>
      </c>
    </row>
    <row r="74" spans="1:7">
      <c r="A74" s="20" t="s">
        <v>167</v>
      </c>
      <c r="B74" s="19">
        <v>13354.76171875</v>
      </c>
      <c r="C74" s="19">
        <v>2651.195556640625</v>
      </c>
      <c r="D74" s="19">
        <v>20786.9140625</v>
      </c>
      <c r="E74" s="19">
        <v>4309.65869140625</v>
      </c>
      <c r="F74" s="19">
        <v>34141.67578125</v>
      </c>
      <c r="G74" s="19">
        <v>6960.85400390625</v>
      </c>
    </row>
    <row r="75" spans="1:7">
      <c r="A75" s="20" t="s">
        <v>168</v>
      </c>
      <c r="B75" s="19" t="s">
        <v>103</v>
      </c>
      <c r="C75" s="19" t="s">
        <v>103</v>
      </c>
      <c r="D75" s="19" t="s">
        <v>103</v>
      </c>
      <c r="E75" s="19" t="s">
        <v>103</v>
      </c>
      <c r="F75" s="19" t="s">
        <v>103</v>
      </c>
      <c r="G75" s="19" t="s">
        <v>103</v>
      </c>
    </row>
  </sheetData>
  <mergeCells count="3">
    <mergeCell ref="B4:C4"/>
    <mergeCell ref="D4:E4"/>
    <mergeCell ref="F4:G4"/>
  </mergeCells>
  <conditionalFormatting sqref="A28:A29">
    <cfRule type="expression" dxfId="186" priority="25" stopIfTrue="1">
      <formula>ISERROR(A28)</formula>
    </cfRule>
  </conditionalFormatting>
  <conditionalFormatting sqref="A59">
    <cfRule type="expression" dxfId="185" priority="26" stopIfTrue="1">
      <formula>ISERROR(A59)</formula>
    </cfRule>
  </conditionalFormatting>
  <conditionalFormatting sqref="A40">
    <cfRule type="expression" dxfId="184" priority="28" stopIfTrue="1">
      <formula>ISERROR(A40)</formula>
    </cfRule>
  </conditionalFormatting>
  <conditionalFormatting sqref="A41">
    <cfRule type="expression" dxfId="183" priority="27" stopIfTrue="1">
      <formula>ISERROR(A41)</formula>
    </cfRule>
  </conditionalFormatting>
  <conditionalFormatting sqref="A31:A35">
    <cfRule type="expression" dxfId="182" priority="24" stopIfTrue="1">
      <formula>ISERROR(A31)</formula>
    </cfRule>
  </conditionalFormatting>
  <conditionalFormatting sqref="A37:A39">
    <cfRule type="expression" dxfId="181" priority="23" stopIfTrue="1">
      <formula>ISERROR(A37)</formula>
    </cfRule>
  </conditionalFormatting>
  <conditionalFormatting sqref="A42:A45">
    <cfRule type="expression" dxfId="180" priority="22" stopIfTrue="1">
      <formula>ISERROR(A42)</formula>
    </cfRule>
  </conditionalFormatting>
  <conditionalFormatting sqref="A22">
    <cfRule type="expression" dxfId="179" priority="21" stopIfTrue="1">
      <formula>ISERROR(A22)</formula>
    </cfRule>
  </conditionalFormatting>
  <conditionalFormatting sqref="A26">
    <cfRule type="expression" dxfId="178" priority="20" stopIfTrue="1">
      <formula>ISERROR(A26)</formula>
    </cfRule>
  </conditionalFormatting>
  <conditionalFormatting sqref="A50">
    <cfRule type="expression" dxfId="177" priority="16" stopIfTrue="1">
      <formula>ISERROR(A50)</formula>
    </cfRule>
  </conditionalFormatting>
  <conditionalFormatting sqref="A6">
    <cfRule type="expression" dxfId="176" priority="15" stopIfTrue="1">
      <formula>ISERROR(A6)</formula>
    </cfRule>
  </conditionalFormatting>
  <conditionalFormatting sqref="A23:A25">
    <cfRule type="expression" dxfId="175" priority="14" stopIfTrue="1">
      <formula>ISERROR(A23)</formula>
    </cfRule>
  </conditionalFormatting>
  <conditionalFormatting sqref="A53:A54">
    <cfRule type="expression" dxfId="174" priority="13" stopIfTrue="1">
      <formula>ISERROR(A53)</formula>
    </cfRule>
  </conditionalFormatting>
  <conditionalFormatting sqref="A60:A62">
    <cfRule type="expression" dxfId="173" priority="12" stopIfTrue="1">
      <formula>ISERROR(A60)</formula>
    </cfRule>
  </conditionalFormatting>
  <conditionalFormatting sqref="A65:A66">
    <cfRule type="expression" dxfId="172" priority="11" stopIfTrue="1">
      <formula>ISERROR(A65)</formula>
    </cfRule>
  </conditionalFormatting>
  <conditionalFormatting sqref="A63:A64">
    <cfRule type="expression" dxfId="171" priority="10" stopIfTrue="1">
      <formula>ISERROR(A63)</formula>
    </cfRule>
  </conditionalFormatting>
  <conditionalFormatting sqref="A7 A10:A12 A21 A16:A19">
    <cfRule type="expression" dxfId="170" priority="9" stopIfTrue="1">
      <formula>ISERROR(A7)</formula>
    </cfRule>
  </conditionalFormatting>
  <conditionalFormatting sqref="A8">
    <cfRule type="expression" dxfId="169" priority="8" stopIfTrue="1">
      <formula>ISERROR(A8)</formula>
    </cfRule>
  </conditionalFormatting>
  <conditionalFormatting sqref="A20 A14:A15">
    <cfRule type="expression" dxfId="168" priority="7" stopIfTrue="1">
      <formula>ISERROR(A14)</formula>
    </cfRule>
  </conditionalFormatting>
  <conditionalFormatting sqref="A47:A49">
    <cfRule type="expression" dxfId="167" priority="6" stopIfTrue="1">
      <formula>ISERROR(A47)</formula>
    </cfRule>
  </conditionalFormatting>
  <conditionalFormatting sqref="A67:A75">
    <cfRule type="expression" dxfId="166" priority="4" stopIfTrue="1">
      <formula>ISERROR(A67)</formula>
    </cfRule>
  </conditionalFormatting>
  <conditionalFormatting sqref="A27">
    <cfRule type="expression" dxfId="165" priority="31" stopIfTrue="1">
      <formula>ISERROR(A27)</formula>
    </cfRule>
  </conditionalFormatting>
  <conditionalFormatting sqref="A30">
    <cfRule type="expression" dxfId="164" priority="30" stopIfTrue="1">
      <formula>ISERROR(A30)</formula>
    </cfRule>
  </conditionalFormatting>
  <conditionalFormatting sqref="A36">
    <cfRule type="expression" dxfId="163" priority="29" stopIfTrue="1">
      <formula>ISERROR(A36)</formula>
    </cfRule>
  </conditionalFormatting>
  <conditionalFormatting sqref="A9">
    <cfRule type="expression" dxfId="162" priority="19" stopIfTrue="1">
      <formula>ISERROR(A9)</formula>
    </cfRule>
  </conditionalFormatting>
  <conditionalFormatting sqref="A13">
    <cfRule type="expression" dxfId="161" priority="18" stopIfTrue="1">
      <formula>ISERROR(A13)</formula>
    </cfRule>
  </conditionalFormatting>
  <conditionalFormatting sqref="A46">
    <cfRule type="expression" dxfId="160" priority="17" stopIfTrue="1">
      <formula>ISERROR(A46)</formula>
    </cfRule>
  </conditionalFormatting>
  <conditionalFormatting sqref="A51:A52">
    <cfRule type="expression" dxfId="159" priority="5" stopIfTrue="1">
      <formula>ISERROR(A51)</formula>
    </cfRule>
  </conditionalFormatting>
  <conditionalFormatting sqref="A58">
    <cfRule type="expression" dxfId="158" priority="2" stopIfTrue="1">
      <formula>ISERROR(A58)</formula>
    </cfRule>
  </conditionalFormatting>
  <conditionalFormatting sqref="A55">
    <cfRule type="expression" dxfId="157" priority="3" stopIfTrue="1">
      <formula>ISERROR(A55)</formula>
    </cfRule>
  </conditionalFormatting>
  <conditionalFormatting sqref="A56:A57">
    <cfRule type="expression" dxfId="156" priority="1" stopIfTrue="1">
      <formula>ISERROR(A56)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29C2-968B-4A47-ACAA-157CBC74D7C3}">
  <sheetPr>
    <tabColor rgb="FFFFFF00"/>
  </sheetPr>
  <dimension ref="A2:A1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235</v>
      </c>
    </row>
    <row r="3" spans="1:1" ht="18">
      <c r="A3" s="2"/>
    </row>
    <row r="4" spans="1:1">
      <c r="A4" s="3" t="s">
        <v>37</v>
      </c>
    </row>
    <row r="5" spans="1:1">
      <c r="A5" s="3" t="s">
        <v>38</v>
      </c>
    </row>
    <row r="6" spans="1:1">
      <c r="A6" s="3" t="s">
        <v>39</v>
      </c>
    </row>
    <row r="7" spans="1:1">
      <c r="A7" s="3" t="s">
        <v>40</v>
      </c>
    </row>
    <row r="8" spans="1:1">
      <c r="A8" s="3" t="s">
        <v>41</v>
      </c>
    </row>
    <row r="9" spans="1:1">
      <c r="A9" s="3" t="s">
        <v>42</v>
      </c>
    </row>
    <row r="10" spans="1:1">
      <c r="A10" s="3" t="s">
        <v>43</v>
      </c>
    </row>
    <row r="11" spans="1:1">
      <c r="A11" s="3" t="s">
        <v>44</v>
      </c>
    </row>
    <row r="12" spans="1:1">
      <c r="A12" s="3" t="s">
        <v>45</v>
      </c>
    </row>
    <row r="13" spans="1:1">
      <c r="A13" s="3" t="s">
        <v>46</v>
      </c>
    </row>
    <row r="14" spans="1:1">
      <c r="A14" s="3" t="s">
        <v>47</v>
      </c>
    </row>
    <row r="15" spans="1:1">
      <c r="A15" s="3" t="s">
        <v>48</v>
      </c>
    </row>
    <row r="16" spans="1:1">
      <c r="A16" s="3" t="s">
        <v>49</v>
      </c>
    </row>
    <row r="17" spans="1:1">
      <c r="A17" s="3" t="s">
        <v>50</v>
      </c>
    </row>
    <row r="18" spans="1:1">
      <c r="A18" s="3" t="s">
        <v>51</v>
      </c>
    </row>
    <row r="19" spans="1:1">
      <c r="A19" s="3" t="s">
        <v>52</v>
      </c>
    </row>
  </sheetData>
  <hyperlinks>
    <hyperlink ref="A4" location="'31 par Cat - Pay'!A1" display="31 - Nuitées par catégorie et par pays -  Nouvelle-Aquitaine" xr:uid="{D0D44907-2284-4E9F-822A-E49D6559595C}"/>
    <hyperlink ref="A5" location="'32 par Typ - Pay'!A1" display="32 - Nuitées par type et par pays  - Nouvelle-Aquitaine" xr:uid="{B1E59BF9-37CB-472A-90BD-569524895F33}"/>
    <hyperlink ref="A6" location="'33 par Zon1 - Pay'!A1" display="33 - Nuitées par zone et par pays" xr:uid="{257C0BEB-02C3-4CB3-B2DF-044B1DC10903}"/>
    <hyperlink ref="A7" location="'34 Evol N-1 N-0 - Pay'!A1" display="34 - Evolution des nuitées par pays  - Nouvelle-Aquitaine" xr:uid="{41EBC799-F7AD-45B5-B2CC-3B192255C86F}"/>
    <hyperlink ref="A8" location="'35 Evol N-1 N-0 - Pay'!A1" display="35 - Evolution des nuitées par pays  - Charente" xr:uid="{2DDC4D8A-AB34-435F-A353-38467E8077FE}"/>
    <hyperlink ref="A9" location="'36 Evol N-1 N-0 - Pay'!A1" display="36 - Evolution des nuitées par pays  - Charente-Maritime" xr:uid="{BC9F6108-7835-4D28-BFF9-9331207EDCE8}"/>
    <hyperlink ref="A10" location="'37 Evol N-1 N-0 - Pay'!A1" display="37 - Evolution des nuitées par pays - Corrèze" xr:uid="{41CD39F6-C99D-4379-AEC2-C484525B6DD3}"/>
    <hyperlink ref="A11" location="'38 Evol N-1 N-0 - Pay'!A1" display="38 - Evolution des nuitées par pays - Creuse" xr:uid="{04C390C5-F4B5-4C88-BD80-69D21010BC96}"/>
    <hyperlink ref="A12" location="'39 Evol N-1 N-0 - Pay'!A1" display="39 - Evolution des nuitées par pays - Dordogne" xr:uid="{C535E50F-E6F0-4146-A69C-7F53CB851224}"/>
    <hyperlink ref="A13" location="'40 Evol N-1 N-0 - Pay'!A1" display="40 - Evolution des nuitées par pays - Gironde" xr:uid="{62902365-659C-4508-88B4-E977A33F19D0}"/>
    <hyperlink ref="A14" location="'41 Evol N-1 N-0 - Pay'!A1" display="41 - Evolution des nuitées par pays - Les Landes" xr:uid="{705BD999-A584-43BC-B5DC-01A701024244}"/>
    <hyperlink ref="A15" location="'42 Evol N-1 N-0 - Pay'!A1" display="42 - Evolution des nuitées par pays  - Lot-et-Garonne" xr:uid="{25358BAB-382F-41B5-A8F0-54AA8FE64BF1}"/>
    <hyperlink ref="A16" location="'43 Evol N-1 N-0 - Pay'!A1" display="43 - Evolution des nuitées par pays  - Pyrénées-Atlantiques" xr:uid="{C55FB7A4-96D6-4E82-BAC2-275B951C279F}"/>
    <hyperlink ref="A17" location="'44 Evol N-1 N-0 - Pay'!A1" display="44 - Evolution des nuitées par pays  - Deux-Sèvres" xr:uid="{E0335B75-B329-405E-888C-5B539FE8BD8C}"/>
    <hyperlink ref="A18" location="'45 Evol N-1 N-0 - Pay'!A1" display="45 - Evolution des nuitées par pays - Vienne" xr:uid="{4AF07996-2579-4F64-9835-2AAA3BF1B665}"/>
    <hyperlink ref="A19" location="'46 Evol N-1 N-0 - Pay'!A1" display="46 - Evolution des nuitées par pays  - Haute-Vienne" xr:uid="{05A15B53-8E7D-4D2B-968D-E2CECE3068C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7E45-3B6D-4301-8F44-694F0AA9D78B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6" width="12.28515625" style="132" customWidth="1"/>
    <col min="7" max="21" width="5.140625" style="132" customWidth="1"/>
    <col min="22" max="22" width="15.7109375" style="132" customWidth="1"/>
    <col min="23" max="16384" width="11.42578125" style="132"/>
  </cols>
  <sheetData>
    <row r="1" spans="1:8" ht="17.25">
      <c r="A1" s="131" t="s">
        <v>236</v>
      </c>
      <c r="B1" s="131"/>
      <c r="C1" s="131"/>
      <c r="D1" s="131"/>
      <c r="E1" s="131"/>
      <c r="F1" s="131"/>
    </row>
    <row r="2" spans="1:8" ht="17.25">
      <c r="A2" s="131" t="s">
        <v>237</v>
      </c>
      <c r="B2" s="131"/>
      <c r="C2" s="131"/>
      <c r="D2" s="131"/>
      <c r="E2" s="131"/>
      <c r="F2" s="131"/>
    </row>
    <row r="4" spans="1:8" s="133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  <c r="H4" s="134"/>
    </row>
    <row r="5" spans="1:8" ht="19.5">
      <c r="A5" s="135" t="s">
        <v>94</v>
      </c>
      <c r="B5" s="136">
        <v>550276.8125</v>
      </c>
      <c r="C5" s="136">
        <v>1468291.625</v>
      </c>
      <c r="D5" s="136">
        <v>2337871</v>
      </c>
      <c r="E5" s="136">
        <v>1369235.125</v>
      </c>
      <c r="F5" s="136">
        <v>5725674.5</v>
      </c>
      <c r="G5" s="137"/>
    </row>
    <row r="6" spans="1:8" ht="17.25">
      <c r="A6" s="138" t="s">
        <v>238</v>
      </c>
      <c r="B6" s="136">
        <v>468647.65625</v>
      </c>
      <c r="C6" s="136">
        <v>1211555.125</v>
      </c>
      <c r="D6" s="136">
        <v>1801705.375</v>
      </c>
      <c r="E6" s="136">
        <v>894831.875</v>
      </c>
      <c r="F6" s="136">
        <v>4376740</v>
      </c>
      <c r="G6" s="137"/>
    </row>
    <row r="7" spans="1:8" ht="17.25">
      <c r="A7" s="139" t="s">
        <v>239</v>
      </c>
      <c r="B7" s="136">
        <v>81629.171875</v>
      </c>
      <c r="C7" s="136">
        <v>256736.5</v>
      </c>
      <c r="D7" s="136">
        <v>536165.6875</v>
      </c>
      <c r="E7" s="136">
        <v>474403.1875</v>
      </c>
      <c r="F7" s="136">
        <v>1348934.5</v>
      </c>
      <c r="G7" s="137"/>
    </row>
    <row r="8" spans="1:8">
      <c r="A8" s="140" t="s">
        <v>240</v>
      </c>
      <c r="B8" s="136">
        <v>72363.5546875</v>
      </c>
      <c r="C8" s="136">
        <v>229933.8125</v>
      </c>
      <c r="D8" s="136">
        <v>476386.125</v>
      </c>
      <c r="E8" s="136">
        <v>345902.21875</v>
      </c>
      <c r="F8" s="136">
        <v>1124585.75</v>
      </c>
      <c r="G8" s="137"/>
    </row>
    <row r="9" spans="1:8">
      <c r="A9" s="141" t="s">
        <v>241</v>
      </c>
      <c r="B9" s="142">
        <v>8473.4091796875</v>
      </c>
      <c r="C9" s="142">
        <v>24145.302734375</v>
      </c>
      <c r="D9" s="142">
        <v>59960.27734375</v>
      </c>
      <c r="E9" s="142">
        <v>34311.6171875</v>
      </c>
      <c r="F9" s="142">
        <v>126890.609375</v>
      </c>
      <c r="G9" s="137"/>
    </row>
    <row r="10" spans="1:8">
      <c r="A10" s="141" t="s">
        <v>242</v>
      </c>
      <c r="B10" s="142">
        <v>11484.890625</v>
      </c>
      <c r="C10" s="142">
        <v>29496.71484375</v>
      </c>
      <c r="D10" s="142">
        <v>67636.453125</v>
      </c>
      <c r="E10" s="142">
        <v>35776.2265625</v>
      </c>
      <c r="F10" s="142">
        <v>144394.28125</v>
      </c>
      <c r="G10" s="137"/>
    </row>
    <row r="11" spans="1:8">
      <c r="A11" s="141" t="s">
        <v>243</v>
      </c>
      <c r="B11" s="142">
        <v>12623.9970703125</v>
      </c>
      <c r="C11" s="142">
        <v>57373.87109375</v>
      </c>
      <c r="D11" s="142">
        <v>91663.3671875</v>
      </c>
      <c r="E11" s="142">
        <v>48812.55859375</v>
      </c>
      <c r="F11" s="142">
        <v>210473.796875</v>
      </c>
      <c r="G11" s="137"/>
    </row>
    <row r="12" spans="1:8">
      <c r="A12" s="141" t="s">
        <v>244</v>
      </c>
      <c r="B12" s="142">
        <v>2618.273681640625</v>
      </c>
      <c r="C12" s="142">
        <v>9990.7255859375</v>
      </c>
      <c r="D12" s="142">
        <v>26042.55078125</v>
      </c>
      <c r="E12" s="142">
        <v>15533.1435546875</v>
      </c>
      <c r="F12" s="142">
        <v>54184.69140625</v>
      </c>
      <c r="G12" s="137"/>
    </row>
    <row r="13" spans="1:8">
      <c r="A13" s="141" t="s">
        <v>245</v>
      </c>
      <c r="B13" s="142">
        <v>7287.78466796875</v>
      </c>
      <c r="C13" s="142">
        <v>21524.77734375</v>
      </c>
      <c r="D13" s="142">
        <v>36930.7890625</v>
      </c>
      <c r="E13" s="142">
        <v>20609.76953125</v>
      </c>
      <c r="F13" s="142">
        <v>86353.1171875</v>
      </c>
      <c r="G13" s="137"/>
    </row>
    <row r="14" spans="1:8">
      <c r="A14" s="141" t="s">
        <v>246</v>
      </c>
      <c r="B14" s="142">
        <v>9900.3994140625</v>
      </c>
      <c r="C14" s="142">
        <v>34752.5078125</v>
      </c>
      <c r="D14" s="142">
        <v>82725.2109375</v>
      </c>
      <c r="E14" s="142">
        <v>96160.421875</v>
      </c>
      <c r="F14" s="142">
        <v>223538.546875</v>
      </c>
      <c r="G14" s="137"/>
    </row>
    <row r="15" spans="1:8">
      <c r="A15" s="141" t="s">
        <v>247</v>
      </c>
      <c r="B15" s="142">
        <v>5603.57080078125</v>
      </c>
      <c r="C15" s="142">
        <v>14451.310546875</v>
      </c>
      <c r="D15" s="142">
        <v>39340.6640625</v>
      </c>
      <c r="E15" s="142">
        <v>30309.2734375</v>
      </c>
      <c r="F15" s="142">
        <v>89704.8203125</v>
      </c>
      <c r="G15" s="137"/>
    </row>
    <row r="16" spans="1:8">
      <c r="A16" s="141" t="s">
        <v>248</v>
      </c>
      <c r="B16" s="142">
        <v>1379.1126708984375</v>
      </c>
      <c r="C16" s="142">
        <v>6258.26708984375</v>
      </c>
      <c r="D16" s="142">
        <v>13631.587890625</v>
      </c>
      <c r="E16" s="142">
        <v>15356.365234375</v>
      </c>
      <c r="F16" s="142">
        <v>36625.33203125</v>
      </c>
      <c r="G16" s="137"/>
    </row>
    <row r="17" spans="1:7">
      <c r="A17" s="140" t="s">
        <v>249</v>
      </c>
      <c r="B17" s="136">
        <v>5069.68212890625</v>
      </c>
      <c r="C17" s="136">
        <v>17308.623046875</v>
      </c>
      <c r="D17" s="136">
        <v>39762.9140625</v>
      </c>
      <c r="E17" s="136">
        <v>93881.4140625</v>
      </c>
      <c r="F17" s="136">
        <v>156022.640625</v>
      </c>
      <c r="G17" s="137"/>
    </row>
    <row r="18" spans="1:7">
      <c r="A18" s="141" t="s">
        <v>250</v>
      </c>
      <c r="B18" s="142">
        <v>3272.159423828125</v>
      </c>
      <c r="C18" s="142">
        <v>12569.7626953125</v>
      </c>
      <c r="D18" s="142">
        <v>28885.263671875</v>
      </c>
      <c r="E18" s="142">
        <v>74210.484375</v>
      </c>
      <c r="F18" s="142">
        <v>118937.671875</v>
      </c>
      <c r="G18" s="137"/>
    </row>
    <row r="19" spans="1:7">
      <c r="A19" s="143" t="s">
        <v>251</v>
      </c>
      <c r="B19" s="142">
        <v>786.433349609375</v>
      </c>
      <c r="C19" s="142">
        <v>2110.62890625</v>
      </c>
      <c r="D19" s="142">
        <v>5951.3037109375</v>
      </c>
      <c r="E19" s="142">
        <v>8131.5927734375</v>
      </c>
      <c r="F19" s="142">
        <v>16979.958984375</v>
      </c>
      <c r="G19" s="137"/>
    </row>
    <row r="20" spans="1:7">
      <c r="A20" s="144" t="s">
        <v>252</v>
      </c>
      <c r="B20" s="136">
        <v>3165.765380859375</v>
      </c>
      <c r="C20" s="136">
        <v>6626.2763671875</v>
      </c>
      <c r="D20" s="136">
        <v>15721.16015625</v>
      </c>
      <c r="E20" s="136">
        <v>30709.267578125</v>
      </c>
      <c r="F20" s="136">
        <v>56222.46875</v>
      </c>
      <c r="G20" s="137"/>
    </row>
    <row r="21" spans="1:7">
      <c r="A21" s="141" t="s">
        <v>253</v>
      </c>
      <c r="B21" s="142">
        <v>810.149169921875</v>
      </c>
      <c r="C21" s="142">
        <v>1376.5404052734375</v>
      </c>
      <c r="D21" s="142">
        <v>5679.4931640625</v>
      </c>
      <c r="E21" s="142">
        <v>9190.119140625</v>
      </c>
      <c r="F21" s="142">
        <v>17056.302734375</v>
      </c>
      <c r="G21" s="137"/>
    </row>
    <row r="22" spans="1:7">
      <c r="A22" s="141" t="s">
        <v>254</v>
      </c>
      <c r="B22" s="142" t="s">
        <v>103</v>
      </c>
      <c r="C22" s="142">
        <v>735.24176025390625</v>
      </c>
      <c r="D22" s="142">
        <v>925.48681640625</v>
      </c>
      <c r="E22" s="142">
        <v>2911.964111328125</v>
      </c>
      <c r="F22" s="142">
        <v>5036.35400390625</v>
      </c>
      <c r="G22" s="137"/>
    </row>
    <row r="23" spans="1:7">
      <c r="A23" s="141" t="s">
        <v>255</v>
      </c>
      <c r="B23" s="142" t="s">
        <v>103</v>
      </c>
      <c r="C23" s="142">
        <v>1085.3023681640625</v>
      </c>
      <c r="D23" s="142">
        <v>1779.2955322265625</v>
      </c>
      <c r="E23" s="142">
        <v>3910.01416015625</v>
      </c>
      <c r="F23" s="142">
        <v>7140.0107421875</v>
      </c>
      <c r="G23" s="137"/>
    </row>
    <row r="24" spans="1:7">
      <c r="A24" s="141" t="s">
        <v>256</v>
      </c>
      <c r="B24" s="142" t="s">
        <v>103</v>
      </c>
      <c r="C24" s="142">
        <v>813.59307861328125</v>
      </c>
      <c r="D24" s="142">
        <v>2429.634033203125</v>
      </c>
      <c r="E24" s="142">
        <v>4981.849609375</v>
      </c>
      <c r="F24" s="142">
        <v>8545.654296875</v>
      </c>
      <c r="G24" s="137"/>
    </row>
    <row r="25" spans="1:7">
      <c r="A25" s="140" t="s">
        <v>257</v>
      </c>
      <c r="B25" s="136">
        <v>1030.1728515625</v>
      </c>
      <c r="C25" s="136">
        <v>2867.787109375</v>
      </c>
      <c r="D25" s="136">
        <v>4295.48095703125</v>
      </c>
      <c r="E25" s="136">
        <v>3910.29296875</v>
      </c>
      <c r="F25" s="136">
        <v>12103.734375</v>
      </c>
      <c r="G25" s="13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4CC0-684A-4AF9-AC31-C62EFE3D8D31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3" width="13.5703125" style="132" customWidth="1"/>
    <col min="4" max="6" width="10.85546875" style="132" customWidth="1"/>
    <col min="7" max="7" width="14.5703125" style="132" bestFit="1" customWidth="1"/>
    <col min="8" max="24" width="5.140625" style="132" customWidth="1"/>
    <col min="25" max="25" width="15.7109375" style="132" customWidth="1"/>
    <col min="26" max="16384" width="11.42578125" style="132"/>
  </cols>
  <sheetData>
    <row r="1" spans="1:9" ht="17.25">
      <c r="A1" s="131" t="s">
        <v>258</v>
      </c>
      <c r="B1" s="131"/>
      <c r="C1" s="131"/>
    </row>
    <row r="2" spans="1:9" ht="17.25">
      <c r="A2" s="131" t="s">
        <v>259</v>
      </c>
      <c r="B2" s="131"/>
      <c r="C2" s="131"/>
    </row>
    <row r="4" spans="1:9" s="133" customFormat="1">
      <c r="A4" s="43" t="s">
        <v>95</v>
      </c>
      <c r="B4" s="60" t="s">
        <v>171</v>
      </c>
      <c r="C4" s="60" t="s">
        <v>172</v>
      </c>
      <c r="I4" s="134"/>
    </row>
    <row r="5" spans="1:9" ht="19.5">
      <c r="A5" s="135" t="s">
        <v>94</v>
      </c>
      <c r="B5" s="145">
        <v>2612730.75</v>
      </c>
      <c r="C5" s="145">
        <v>3112944</v>
      </c>
      <c r="D5" s="137"/>
      <c r="E5" s="137"/>
      <c r="F5" s="137"/>
      <c r="G5" s="137"/>
      <c r="H5" s="137"/>
    </row>
    <row r="6" spans="1:9" ht="17.25">
      <c r="A6" s="138" t="s">
        <v>238</v>
      </c>
      <c r="B6" s="145">
        <v>1999291.75</v>
      </c>
      <c r="C6" s="145">
        <v>2377448.25</v>
      </c>
      <c r="D6" s="137"/>
      <c r="E6" s="137"/>
      <c r="F6" s="137"/>
      <c r="G6" s="137"/>
      <c r="H6" s="137"/>
    </row>
    <row r="7" spans="1:9" ht="17.25">
      <c r="A7" s="139" t="s">
        <v>239</v>
      </c>
      <c r="B7" s="145">
        <v>613438.9375</v>
      </c>
      <c r="C7" s="145">
        <v>735495.5625</v>
      </c>
      <c r="D7" s="137"/>
      <c r="E7" s="137"/>
      <c r="F7" s="137"/>
      <c r="G7" s="137"/>
      <c r="H7" s="137"/>
    </row>
    <row r="8" spans="1:9">
      <c r="A8" s="140" t="s">
        <v>240</v>
      </c>
      <c r="B8" s="145">
        <v>500043.34375</v>
      </c>
      <c r="C8" s="145">
        <v>624542.375</v>
      </c>
      <c r="D8" s="137"/>
      <c r="E8" s="137"/>
      <c r="F8" s="137"/>
      <c r="G8" s="137"/>
      <c r="H8" s="137"/>
    </row>
    <row r="9" spans="1:9">
      <c r="A9" s="141" t="s">
        <v>241</v>
      </c>
      <c r="B9" s="146">
        <v>52276.74609375</v>
      </c>
      <c r="C9" s="146">
        <v>74613.859375</v>
      </c>
      <c r="D9" s="137"/>
      <c r="E9" s="137"/>
      <c r="F9" s="137"/>
      <c r="G9" s="137"/>
      <c r="H9" s="137"/>
    </row>
    <row r="10" spans="1:9">
      <c r="A10" s="141" t="s">
        <v>242</v>
      </c>
      <c r="B10" s="146">
        <v>61441.5390625</v>
      </c>
      <c r="C10" s="146">
        <v>82952.75</v>
      </c>
      <c r="D10" s="137"/>
      <c r="E10" s="137"/>
      <c r="F10" s="137"/>
      <c r="G10" s="137"/>
      <c r="H10" s="137"/>
    </row>
    <row r="11" spans="1:9">
      <c r="A11" s="141" t="s">
        <v>243</v>
      </c>
      <c r="B11" s="146">
        <v>109356.9375</v>
      </c>
      <c r="C11" s="146">
        <v>101116.8515625</v>
      </c>
      <c r="D11" s="137"/>
      <c r="E11" s="137"/>
      <c r="F11" s="137"/>
      <c r="G11" s="137"/>
      <c r="H11" s="137"/>
    </row>
    <row r="12" spans="1:9">
      <c r="A12" s="141" t="s">
        <v>244</v>
      </c>
      <c r="B12" s="146">
        <v>26879.826171875</v>
      </c>
      <c r="C12" s="146">
        <v>27304.865234375</v>
      </c>
      <c r="D12" s="137"/>
      <c r="E12" s="137"/>
      <c r="F12" s="137"/>
      <c r="G12" s="137"/>
      <c r="H12" s="137"/>
    </row>
    <row r="13" spans="1:9">
      <c r="A13" s="141" t="s">
        <v>245</v>
      </c>
      <c r="B13" s="146">
        <v>43702.82421875</v>
      </c>
      <c r="C13" s="146">
        <v>42650.296875</v>
      </c>
      <c r="D13" s="137"/>
      <c r="E13" s="137"/>
      <c r="F13" s="137"/>
      <c r="G13" s="137"/>
      <c r="H13" s="137"/>
    </row>
    <row r="14" spans="1:9">
      <c r="A14" s="141" t="s">
        <v>246</v>
      </c>
      <c r="B14" s="146">
        <v>87845.671875</v>
      </c>
      <c r="C14" s="146">
        <v>135692.875</v>
      </c>
      <c r="D14" s="137"/>
      <c r="E14" s="137"/>
      <c r="F14" s="137"/>
      <c r="G14" s="137"/>
      <c r="H14" s="137"/>
    </row>
    <row r="15" spans="1:9">
      <c r="A15" s="141" t="s">
        <v>247</v>
      </c>
      <c r="B15" s="146">
        <v>34801.33984375</v>
      </c>
      <c r="C15" s="146">
        <v>54903.48046875</v>
      </c>
      <c r="D15" s="137"/>
      <c r="E15" s="137"/>
      <c r="F15" s="137"/>
      <c r="G15" s="137"/>
      <c r="H15" s="137"/>
    </row>
    <row r="16" spans="1:9">
      <c r="A16" s="141" t="s">
        <v>248</v>
      </c>
      <c r="B16" s="146">
        <v>15629.5869140625</v>
      </c>
      <c r="C16" s="146">
        <v>20995.74609375</v>
      </c>
      <c r="D16" s="137"/>
      <c r="E16" s="137"/>
      <c r="F16" s="137"/>
      <c r="G16" s="137"/>
      <c r="H16" s="137"/>
    </row>
    <row r="17" spans="1:8">
      <c r="A17" s="140" t="s">
        <v>249</v>
      </c>
      <c r="B17" s="145">
        <v>78228.4765625</v>
      </c>
      <c r="C17" s="145">
        <v>77794.15625</v>
      </c>
      <c r="D17" s="137"/>
      <c r="E17" s="137"/>
      <c r="F17" s="137"/>
      <c r="G17" s="137"/>
      <c r="H17" s="137"/>
    </row>
    <row r="18" spans="1:8">
      <c r="A18" s="141" t="s">
        <v>250</v>
      </c>
      <c r="B18" s="146">
        <v>60516.79296875</v>
      </c>
      <c r="C18" s="146">
        <v>58420.875</v>
      </c>
      <c r="D18" s="137"/>
      <c r="E18" s="137"/>
      <c r="F18" s="137"/>
      <c r="G18" s="137"/>
      <c r="H18" s="137"/>
    </row>
    <row r="19" spans="1:8">
      <c r="A19" s="143" t="s">
        <v>251</v>
      </c>
      <c r="B19" s="146">
        <v>7315.9365234375</v>
      </c>
      <c r="C19" s="146">
        <v>9664.0224609375</v>
      </c>
      <c r="D19" s="137"/>
      <c r="E19" s="137"/>
      <c r="F19" s="137"/>
      <c r="G19" s="137"/>
      <c r="H19" s="137"/>
    </row>
    <row r="20" spans="1:8">
      <c r="A20" s="144" t="s">
        <v>252</v>
      </c>
      <c r="B20" s="145">
        <v>27483.01953125</v>
      </c>
      <c r="C20" s="145">
        <v>28739.451171875</v>
      </c>
      <c r="D20" s="137"/>
      <c r="E20" s="137"/>
      <c r="F20" s="137"/>
      <c r="G20" s="137"/>
      <c r="H20" s="137"/>
    </row>
    <row r="21" spans="1:8">
      <c r="A21" s="141" t="s">
        <v>253</v>
      </c>
      <c r="B21" s="146">
        <v>6033.767578125</v>
      </c>
      <c r="C21" s="146">
        <v>11022.5341796875</v>
      </c>
      <c r="D21" s="137"/>
      <c r="E21" s="137"/>
      <c r="F21" s="137"/>
      <c r="G21" s="137"/>
      <c r="H21" s="137"/>
    </row>
    <row r="22" spans="1:8">
      <c r="A22" s="141" t="s">
        <v>254</v>
      </c>
      <c r="B22" s="146">
        <v>3118.208984375</v>
      </c>
      <c r="C22" s="146">
        <v>1918.144775390625</v>
      </c>
      <c r="D22" s="137"/>
      <c r="E22" s="137"/>
      <c r="F22" s="137"/>
      <c r="G22" s="137"/>
      <c r="H22" s="137"/>
    </row>
    <row r="23" spans="1:8">
      <c r="A23" s="141" t="s">
        <v>255</v>
      </c>
      <c r="B23" s="146">
        <v>4080.903076171875</v>
      </c>
      <c r="C23" s="146">
        <v>3059.107666015625</v>
      </c>
      <c r="D23" s="137"/>
      <c r="E23" s="137"/>
      <c r="F23" s="137"/>
      <c r="G23" s="137"/>
      <c r="H23" s="137"/>
    </row>
    <row r="24" spans="1:8">
      <c r="A24" s="141" t="s">
        <v>256</v>
      </c>
      <c r="B24" s="146">
        <v>4178.7138671875</v>
      </c>
      <c r="C24" s="146">
        <v>4366.94091796875</v>
      </c>
      <c r="D24" s="137"/>
      <c r="E24" s="137"/>
      <c r="F24" s="137"/>
      <c r="G24" s="137"/>
      <c r="H24" s="137"/>
    </row>
    <row r="25" spans="1:8">
      <c r="A25" s="140" t="s">
        <v>257</v>
      </c>
      <c r="B25" s="145">
        <v>7684.12109375</v>
      </c>
      <c r="C25" s="145">
        <v>4419.61328125</v>
      </c>
      <c r="D25" s="137"/>
      <c r="E25" s="137"/>
      <c r="F25" s="137"/>
      <c r="G25" s="137"/>
      <c r="H25" s="1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3D59-8C03-43F9-B66B-EEBEDC8D764B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169</v>
      </c>
      <c r="B1" s="7"/>
      <c r="C1" s="7"/>
      <c r="D1" s="7"/>
      <c r="E1" s="7"/>
      <c r="F1" s="7"/>
      <c r="G1" s="7"/>
    </row>
    <row r="2" spans="1:7" ht="17.25">
      <c r="A2" s="5" t="s">
        <v>170</v>
      </c>
      <c r="B2" s="7"/>
      <c r="C2" s="7"/>
      <c r="D2" s="7"/>
      <c r="E2" s="7"/>
    </row>
    <row r="4" spans="1:7">
      <c r="B4" s="185" t="s">
        <v>171</v>
      </c>
      <c r="C4" s="185"/>
      <c r="D4" s="185" t="s">
        <v>172</v>
      </c>
      <c r="E4" s="185"/>
      <c r="F4" s="186" t="s">
        <v>94</v>
      </c>
      <c r="G4" s="187"/>
    </row>
    <row r="5" spans="1:7">
      <c r="A5" s="10" t="s">
        <v>95</v>
      </c>
      <c r="B5" s="9" t="s">
        <v>96</v>
      </c>
      <c r="C5" s="9" t="s">
        <v>97</v>
      </c>
      <c r="D5" s="9" t="s">
        <v>96</v>
      </c>
      <c r="E5" s="9" t="s">
        <v>97</v>
      </c>
      <c r="F5" s="9" t="s">
        <v>96</v>
      </c>
      <c r="G5" s="9" t="s">
        <v>97</v>
      </c>
    </row>
    <row r="6" spans="1:7" ht="19.5">
      <c r="A6" s="11" t="s">
        <v>98</v>
      </c>
      <c r="B6" s="12">
        <v>361</v>
      </c>
      <c r="C6" s="12">
        <v>2260167</v>
      </c>
      <c r="D6" s="12">
        <v>1304</v>
      </c>
      <c r="E6" s="12">
        <v>2641087</v>
      </c>
      <c r="F6" s="12">
        <v>1665</v>
      </c>
      <c r="G6" s="12">
        <v>4901254</v>
      </c>
    </row>
    <row r="7" spans="1:7">
      <c r="A7" s="14" t="s">
        <v>99</v>
      </c>
      <c r="B7" s="15">
        <v>86.333335876464844</v>
      </c>
      <c r="C7" s="15">
        <v>501765</v>
      </c>
      <c r="D7" s="15">
        <v>435.33334350585938</v>
      </c>
      <c r="E7" s="15">
        <v>923538</v>
      </c>
      <c r="F7" s="15">
        <v>521.66668701171875</v>
      </c>
      <c r="G7" s="15">
        <v>1425303</v>
      </c>
    </row>
    <row r="8" spans="1:7">
      <c r="A8" s="14" t="s">
        <v>100</v>
      </c>
      <c r="B8" s="15">
        <v>274.66665649414063</v>
      </c>
      <c r="C8" s="15">
        <v>1758402</v>
      </c>
      <c r="D8" s="15">
        <v>868.66668701171875</v>
      </c>
      <c r="E8" s="15">
        <v>1717549</v>
      </c>
      <c r="F8" s="15">
        <v>1143.3333740234375</v>
      </c>
      <c r="G8" s="15">
        <v>3475951</v>
      </c>
    </row>
    <row r="9" spans="1:7">
      <c r="A9" s="16" t="s">
        <v>101</v>
      </c>
      <c r="B9" s="17">
        <v>13</v>
      </c>
      <c r="C9" s="17">
        <v>72312</v>
      </c>
      <c r="D9" s="17">
        <v>44</v>
      </c>
      <c r="E9" s="17">
        <v>96012</v>
      </c>
      <c r="F9" s="17">
        <v>57</v>
      </c>
      <c r="G9" s="17">
        <v>168324</v>
      </c>
    </row>
    <row r="10" spans="1:7">
      <c r="A10" s="25" t="s">
        <v>102</v>
      </c>
      <c r="B10" s="19">
        <v>10</v>
      </c>
      <c r="C10" s="19">
        <v>56580</v>
      </c>
      <c r="D10" s="19">
        <v>14</v>
      </c>
      <c r="E10" s="19">
        <v>35408</v>
      </c>
      <c r="F10" s="19">
        <v>24</v>
      </c>
      <c r="G10" s="19">
        <v>91988</v>
      </c>
    </row>
    <row r="11" spans="1:7">
      <c r="A11" s="25" t="s">
        <v>104</v>
      </c>
      <c r="B11" s="19">
        <v>3</v>
      </c>
      <c r="C11" s="19">
        <v>15732</v>
      </c>
      <c r="D11" s="19">
        <v>16</v>
      </c>
      <c r="E11" s="19">
        <v>42418</v>
      </c>
      <c r="F11" s="19">
        <v>19</v>
      </c>
      <c r="G11" s="19">
        <v>58150</v>
      </c>
    </row>
    <row r="12" spans="1:7">
      <c r="A12" s="25" t="s">
        <v>105</v>
      </c>
      <c r="B12" s="19" t="s">
        <v>103</v>
      </c>
      <c r="C12" s="19" t="s">
        <v>103</v>
      </c>
      <c r="D12" s="19">
        <v>14</v>
      </c>
      <c r="E12" s="19">
        <v>18186</v>
      </c>
      <c r="F12" s="19">
        <v>14</v>
      </c>
      <c r="G12" s="19">
        <v>18186</v>
      </c>
    </row>
    <row r="13" spans="1:7">
      <c r="A13" s="16" t="s">
        <v>106</v>
      </c>
      <c r="B13" s="17">
        <v>47</v>
      </c>
      <c r="C13" s="17">
        <v>254196</v>
      </c>
      <c r="D13" s="17">
        <v>206.66667175292969</v>
      </c>
      <c r="E13" s="17">
        <v>409626</v>
      </c>
      <c r="F13" s="17">
        <v>253.66667175292969</v>
      </c>
      <c r="G13" s="17">
        <v>663822</v>
      </c>
    </row>
    <row r="14" spans="1:7">
      <c r="A14" s="20" t="s">
        <v>107</v>
      </c>
      <c r="B14" s="19">
        <v>26</v>
      </c>
      <c r="C14" s="19">
        <v>162564</v>
      </c>
      <c r="D14" s="19">
        <v>39</v>
      </c>
      <c r="E14" s="19">
        <v>109289</v>
      </c>
      <c r="F14" s="19">
        <v>65</v>
      </c>
      <c r="G14" s="19">
        <v>271853</v>
      </c>
    </row>
    <row r="15" spans="1:7">
      <c r="A15" s="20" t="s">
        <v>108</v>
      </c>
      <c r="B15" s="19">
        <v>5</v>
      </c>
      <c r="C15" s="19">
        <v>22080</v>
      </c>
      <c r="D15" s="19">
        <v>15</v>
      </c>
      <c r="E15" s="19">
        <v>30562</v>
      </c>
      <c r="F15" s="19">
        <v>20</v>
      </c>
      <c r="G15" s="19">
        <v>52642</v>
      </c>
    </row>
    <row r="16" spans="1:7">
      <c r="A16" s="20" t="s">
        <v>109</v>
      </c>
      <c r="B16" s="19" t="s">
        <v>103</v>
      </c>
      <c r="C16" s="19">
        <v>1748</v>
      </c>
      <c r="D16" s="19" t="s">
        <v>103</v>
      </c>
      <c r="E16" s="19">
        <v>76874</v>
      </c>
      <c r="F16" s="19">
        <v>37</v>
      </c>
      <c r="G16" s="19">
        <v>78622</v>
      </c>
    </row>
    <row r="17" spans="1:7">
      <c r="A17" s="20" t="s">
        <v>110</v>
      </c>
      <c r="B17" s="19">
        <v>3</v>
      </c>
      <c r="C17" s="19">
        <v>17572</v>
      </c>
      <c r="D17" s="19">
        <v>29</v>
      </c>
      <c r="E17" s="19">
        <v>51472</v>
      </c>
      <c r="F17" s="19">
        <v>32</v>
      </c>
      <c r="G17" s="19">
        <v>69044</v>
      </c>
    </row>
    <row r="18" spans="1:7">
      <c r="A18" s="20" t="s">
        <v>111</v>
      </c>
      <c r="B18" s="19">
        <v>4</v>
      </c>
      <c r="C18" s="19">
        <v>12604</v>
      </c>
      <c r="D18" s="19">
        <v>48</v>
      </c>
      <c r="E18" s="19">
        <v>87081</v>
      </c>
      <c r="F18" s="19">
        <v>52</v>
      </c>
      <c r="G18" s="19">
        <v>99685</v>
      </c>
    </row>
    <row r="19" spans="1:7">
      <c r="A19" s="20" t="s">
        <v>112</v>
      </c>
      <c r="B19" s="19">
        <v>8</v>
      </c>
      <c r="C19" s="19">
        <v>37628</v>
      </c>
      <c r="D19" s="19">
        <v>13.666666984558105</v>
      </c>
      <c r="E19" s="19">
        <v>27704</v>
      </c>
      <c r="F19" s="19">
        <v>21.666666030883789</v>
      </c>
      <c r="G19" s="19">
        <v>65332</v>
      </c>
    </row>
    <row r="20" spans="1:7">
      <c r="A20" s="20" t="s">
        <v>113</v>
      </c>
      <c r="B20" s="19" t="s">
        <v>103</v>
      </c>
      <c r="C20" s="19" t="s">
        <v>103</v>
      </c>
      <c r="D20" s="19">
        <v>11</v>
      </c>
      <c r="E20" s="19">
        <v>12139</v>
      </c>
      <c r="F20" s="19">
        <v>11</v>
      </c>
      <c r="G20" s="19">
        <v>12139</v>
      </c>
    </row>
    <row r="21" spans="1:7">
      <c r="A21" s="20" t="s">
        <v>114</v>
      </c>
      <c r="B21" s="19" t="s">
        <v>103</v>
      </c>
      <c r="C21" s="19" t="s">
        <v>103</v>
      </c>
      <c r="D21" s="19">
        <v>15</v>
      </c>
      <c r="E21" s="19">
        <v>14505</v>
      </c>
      <c r="F21" s="19">
        <v>15</v>
      </c>
      <c r="G21" s="19">
        <v>14505</v>
      </c>
    </row>
    <row r="22" spans="1:7">
      <c r="A22" s="16" t="s">
        <v>115</v>
      </c>
      <c r="B22" s="17">
        <v>14</v>
      </c>
      <c r="C22" s="17">
        <v>70949</v>
      </c>
      <c r="D22" s="17">
        <v>73.666664123535156</v>
      </c>
      <c r="E22" s="17">
        <v>105267</v>
      </c>
      <c r="F22" s="17">
        <v>87.666664123535156</v>
      </c>
      <c r="G22" s="17">
        <v>176216</v>
      </c>
    </row>
    <row r="23" spans="1:7">
      <c r="A23" s="20" t="s">
        <v>116</v>
      </c>
      <c r="B23" s="19" t="s">
        <v>103</v>
      </c>
      <c r="C23" s="19">
        <v>3772</v>
      </c>
      <c r="D23" s="19" t="s">
        <v>103</v>
      </c>
      <c r="E23" s="19">
        <v>46123</v>
      </c>
      <c r="F23" s="19">
        <v>35</v>
      </c>
      <c r="G23" s="19">
        <v>49895</v>
      </c>
    </row>
    <row r="24" spans="1:7">
      <c r="A24" s="20" t="s">
        <v>117</v>
      </c>
      <c r="B24" s="19" t="s">
        <v>103</v>
      </c>
      <c r="C24" s="19" t="s">
        <v>103</v>
      </c>
      <c r="D24" s="19">
        <v>18.666666030883789</v>
      </c>
      <c r="E24" s="19">
        <v>22327</v>
      </c>
      <c r="F24" s="19">
        <v>18.666666030883789</v>
      </c>
      <c r="G24" s="19">
        <v>22327</v>
      </c>
    </row>
    <row r="25" spans="1:7">
      <c r="A25" s="20" t="s">
        <v>118</v>
      </c>
      <c r="B25" s="19">
        <v>13</v>
      </c>
      <c r="C25" s="19">
        <v>67177</v>
      </c>
      <c r="D25" s="19">
        <v>21</v>
      </c>
      <c r="E25" s="19">
        <v>36817</v>
      </c>
      <c r="F25" s="19">
        <v>34</v>
      </c>
      <c r="G25" s="19">
        <v>103994</v>
      </c>
    </row>
    <row r="26" spans="1:7">
      <c r="A26" s="16" t="s">
        <v>119</v>
      </c>
      <c r="B26" s="17">
        <v>5</v>
      </c>
      <c r="C26" s="17">
        <v>22172</v>
      </c>
      <c r="D26" s="17">
        <v>28</v>
      </c>
      <c r="E26" s="17">
        <v>33030</v>
      </c>
      <c r="F26" s="17">
        <v>33</v>
      </c>
      <c r="G26" s="17">
        <v>55202</v>
      </c>
    </row>
    <row r="27" spans="1:7">
      <c r="A27" s="16" t="s">
        <v>120</v>
      </c>
      <c r="B27" s="17">
        <v>18</v>
      </c>
      <c r="C27" s="17">
        <v>75476</v>
      </c>
      <c r="D27" s="17">
        <v>155</v>
      </c>
      <c r="E27" s="17">
        <v>266200</v>
      </c>
      <c r="F27" s="17">
        <v>173</v>
      </c>
      <c r="G27" s="17">
        <v>341676</v>
      </c>
    </row>
    <row r="28" spans="1:7">
      <c r="A28" s="20" t="s">
        <v>121</v>
      </c>
      <c r="B28" s="19">
        <v>4</v>
      </c>
      <c r="C28" s="19">
        <v>9476</v>
      </c>
      <c r="D28" s="19">
        <v>89</v>
      </c>
      <c r="E28" s="19">
        <v>159126</v>
      </c>
      <c r="F28" s="19">
        <v>93</v>
      </c>
      <c r="G28" s="19">
        <v>168602</v>
      </c>
    </row>
    <row r="29" spans="1:7">
      <c r="A29" s="20" t="s">
        <v>122</v>
      </c>
      <c r="B29" s="19">
        <v>14</v>
      </c>
      <c r="C29" s="19">
        <v>66000</v>
      </c>
      <c r="D29" s="19">
        <v>66</v>
      </c>
      <c r="E29" s="19">
        <v>107074</v>
      </c>
      <c r="F29" s="19">
        <v>80</v>
      </c>
      <c r="G29" s="19">
        <v>173074</v>
      </c>
    </row>
    <row r="30" spans="1:7">
      <c r="A30" s="16" t="s">
        <v>123</v>
      </c>
      <c r="B30" s="17">
        <v>107.33333587646484</v>
      </c>
      <c r="C30" s="17">
        <v>842894</v>
      </c>
      <c r="D30" s="17">
        <v>209.66667175292969</v>
      </c>
      <c r="E30" s="17">
        <v>480379</v>
      </c>
      <c r="F30" s="17">
        <v>317</v>
      </c>
      <c r="G30" s="17">
        <v>1323273</v>
      </c>
    </row>
    <row r="31" spans="1:7">
      <c r="A31" s="20" t="s">
        <v>124</v>
      </c>
      <c r="B31" s="19" t="s">
        <v>103</v>
      </c>
      <c r="C31" s="19" t="s">
        <v>103</v>
      </c>
      <c r="D31" s="19">
        <v>22.333333969116211</v>
      </c>
      <c r="E31" s="19">
        <v>38928</v>
      </c>
      <c r="F31" s="19">
        <v>22.333333969116211</v>
      </c>
      <c r="G31" s="19">
        <v>38928</v>
      </c>
    </row>
    <row r="32" spans="1:7">
      <c r="A32" s="20" t="s">
        <v>125</v>
      </c>
      <c r="B32" s="19">
        <v>9</v>
      </c>
      <c r="C32" s="19">
        <v>51979</v>
      </c>
      <c r="D32" s="19">
        <v>47.666667938232422</v>
      </c>
      <c r="E32" s="19">
        <v>110489</v>
      </c>
      <c r="F32" s="19">
        <v>56.666667938232422</v>
      </c>
      <c r="G32" s="19">
        <v>162468</v>
      </c>
    </row>
    <row r="33" spans="1:11">
      <c r="A33" s="20" t="s">
        <v>126</v>
      </c>
      <c r="B33" s="19">
        <v>54.333332061767578</v>
      </c>
      <c r="C33" s="19">
        <v>362899</v>
      </c>
      <c r="D33" s="19">
        <v>37.666667938232422</v>
      </c>
      <c r="E33" s="19">
        <v>106538</v>
      </c>
      <c r="F33" s="19">
        <v>92</v>
      </c>
      <c r="G33" s="19">
        <v>469437</v>
      </c>
    </row>
    <row r="34" spans="1:11">
      <c r="A34" s="20" t="s">
        <v>127</v>
      </c>
      <c r="B34" s="19">
        <v>35</v>
      </c>
      <c r="C34" s="19">
        <v>387630</v>
      </c>
      <c r="D34" s="19">
        <v>46</v>
      </c>
      <c r="E34" s="19">
        <v>141102</v>
      </c>
      <c r="F34" s="19">
        <v>81</v>
      </c>
      <c r="G34" s="19">
        <v>528732</v>
      </c>
    </row>
    <row r="35" spans="1:11">
      <c r="A35" s="20" t="s">
        <v>128</v>
      </c>
      <c r="B35" s="19">
        <v>9</v>
      </c>
      <c r="C35" s="19">
        <v>40386</v>
      </c>
      <c r="D35" s="19">
        <v>56</v>
      </c>
      <c r="E35" s="19">
        <v>83322</v>
      </c>
      <c r="F35" s="19">
        <v>65</v>
      </c>
      <c r="G35" s="19">
        <v>123708</v>
      </c>
    </row>
    <row r="36" spans="1:11">
      <c r="A36" s="16" t="s">
        <v>129</v>
      </c>
      <c r="B36" s="17">
        <v>15</v>
      </c>
      <c r="C36" s="17">
        <v>88412</v>
      </c>
      <c r="D36" s="17">
        <v>143</v>
      </c>
      <c r="E36" s="17">
        <v>301513</v>
      </c>
      <c r="F36" s="17">
        <v>158</v>
      </c>
      <c r="G36" s="17">
        <v>389925</v>
      </c>
    </row>
    <row r="37" spans="1:11">
      <c r="A37" s="20" t="s">
        <v>130</v>
      </c>
      <c r="B37" s="19">
        <v>4</v>
      </c>
      <c r="C37" s="19">
        <v>22908</v>
      </c>
      <c r="D37" s="19">
        <v>76</v>
      </c>
      <c r="E37" s="19">
        <v>135009</v>
      </c>
      <c r="F37" s="19">
        <v>80</v>
      </c>
      <c r="G37" s="19">
        <v>157917</v>
      </c>
    </row>
    <row r="38" spans="1:11">
      <c r="A38" s="20" t="s">
        <v>131</v>
      </c>
      <c r="B38" s="19">
        <v>4</v>
      </c>
      <c r="C38" s="19">
        <v>28888</v>
      </c>
      <c r="D38" s="19">
        <v>25.666666030883789</v>
      </c>
      <c r="E38" s="19">
        <v>119662</v>
      </c>
      <c r="F38" s="19">
        <v>29.666666030883789</v>
      </c>
      <c r="G38" s="19">
        <v>148550</v>
      </c>
    </row>
    <row r="39" spans="1:11">
      <c r="A39" s="20" t="s">
        <v>132</v>
      </c>
      <c r="B39" s="19">
        <v>7</v>
      </c>
      <c r="C39" s="19">
        <v>36616</v>
      </c>
      <c r="D39" s="19">
        <v>41.333332061767578</v>
      </c>
      <c r="E39" s="19">
        <v>46842</v>
      </c>
      <c r="F39" s="19">
        <v>48.333332061767578</v>
      </c>
      <c r="G39" s="19">
        <v>83458</v>
      </c>
    </row>
    <row r="40" spans="1:11">
      <c r="A40" s="16" t="s">
        <v>133</v>
      </c>
      <c r="B40" s="17">
        <v>19</v>
      </c>
      <c r="C40" s="17">
        <v>90742</v>
      </c>
      <c r="D40" s="17">
        <v>40</v>
      </c>
      <c r="E40" s="17">
        <v>73842</v>
      </c>
      <c r="F40" s="17">
        <v>59</v>
      </c>
      <c r="G40" s="17">
        <v>164584</v>
      </c>
    </row>
    <row r="41" spans="1:11" ht="17.25">
      <c r="A41" s="16" t="s">
        <v>134</v>
      </c>
      <c r="B41" s="17">
        <v>54.333332061767578</v>
      </c>
      <c r="C41" s="17">
        <v>322306</v>
      </c>
      <c r="D41" s="17">
        <v>241.33332824707031</v>
      </c>
      <c r="E41" s="17">
        <v>476604</v>
      </c>
      <c r="F41" s="17">
        <v>295.66665649414063</v>
      </c>
      <c r="G41" s="17">
        <v>798910</v>
      </c>
      <c r="J41" s="5"/>
    </row>
    <row r="42" spans="1:11">
      <c r="A42" s="20" t="s">
        <v>135</v>
      </c>
      <c r="B42" s="19">
        <v>34.333332061767578</v>
      </c>
      <c r="C42" s="19">
        <v>210310</v>
      </c>
      <c r="D42" s="19">
        <v>126.33333587646484</v>
      </c>
      <c r="E42" s="19">
        <v>293940</v>
      </c>
      <c r="F42" s="19">
        <v>160.66667175292969</v>
      </c>
      <c r="G42" s="19">
        <v>504250</v>
      </c>
    </row>
    <row r="43" spans="1:11">
      <c r="A43" s="20" t="s">
        <v>136</v>
      </c>
      <c r="B43" s="19">
        <v>4</v>
      </c>
      <c r="C43" s="19">
        <v>19504</v>
      </c>
      <c r="D43" s="19">
        <v>38.333332061767578</v>
      </c>
      <c r="E43" s="19">
        <v>49635</v>
      </c>
      <c r="F43" s="19">
        <v>42.333332061767578</v>
      </c>
      <c r="G43" s="19">
        <v>69139</v>
      </c>
    </row>
    <row r="44" spans="1:11">
      <c r="A44" s="20" t="s">
        <v>137</v>
      </c>
      <c r="B44" s="19" t="s">
        <v>103</v>
      </c>
      <c r="C44" s="19" t="s">
        <v>103</v>
      </c>
      <c r="D44" s="19">
        <v>51.666667938232422</v>
      </c>
      <c r="E44" s="19">
        <v>69353</v>
      </c>
      <c r="F44" s="19">
        <v>51.666667938232422</v>
      </c>
      <c r="G44" s="19">
        <v>69353</v>
      </c>
    </row>
    <row r="45" spans="1:11" ht="17.25">
      <c r="A45" s="20" t="s">
        <v>138</v>
      </c>
      <c r="B45" s="19">
        <v>16</v>
      </c>
      <c r="C45" s="19">
        <v>92492</v>
      </c>
      <c r="D45" s="19">
        <v>25</v>
      </c>
      <c r="E45" s="19">
        <v>63676</v>
      </c>
      <c r="F45" s="19">
        <v>41</v>
      </c>
      <c r="G45" s="19">
        <v>156168</v>
      </c>
      <c r="K45" s="5"/>
    </row>
    <row r="46" spans="1:11">
      <c r="A46" s="16" t="s">
        <v>139</v>
      </c>
      <c r="B46" s="17">
        <v>20</v>
      </c>
      <c r="C46" s="17">
        <v>91792</v>
      </c>
      <c r="D46" s="17">
        <v>44</v>
      </c>
      <c r="E46" s="17">
        <v>70750</v>
      </c>
      <c r="F46" s="17">
        <v>64</v>
      </c>
      <c r="G46" s="17">
        <v>162542</v>
      </c>
    </row>
    <row r="47" spans="1:11">
      <c r="A47" s="20" t="s">
        <v>140</v>
      </c>
      <c r="B47" s="19">
        <v>4</v>
      </c>
      <c r="C47" s="19">
        <v>8870</v>
      </c>
      <c r="D47" s="19">
        <v>22</v>
      </c>
      <c r="E47" s="19">
        <v>27657</v>
      </c>
      <c r="F47" s="19">
        <v>26</v>
      </c>
      <c r="G47" s="19">
        <v>36527</v>
      </c>
    </row>
    <row r="48" spans="1:11">
      <c r="A48" s="20" t="s">
        <v>141</v>
      </c>
      <c r="B48" s="19" t="s">
        <v>103</v>
      </c>
      <c r="C48" s="19">
        <v>17572</v>
      </c>
      <c r="D48" s="19" t="s">
        <v>103</v>
      </c>
      <c r="E48" s="19">
        <v>10028</v>
      </c>
      <c r="F48" s="19">
        <v>11</v>
      </c>
      <c r="G48" s="19">
        <v>27600</v>
      </c>
    </row>
    <row r="49" spans="1:7">
      <c r="A49" s="20" t="s">
        <v>142</v>
      </c>
      <c r="B49" s="19">
        <v>12</v>
      </c>
      <c r="C49" s="19">
        <v>65350</v>
      </c>
      <c r="D49" s="19">
        <v>15</v>
      </c>
      <c r="E49" s="19">
        <v>33065</v>
      </c>
      <c r="F49" s="19">
        <v>27</v>
      </c>
      <c r="G49" s="19">
        <v>98415</v>
      </c>
    </row>
    <row r="50" spans="1:7">
      <c r="A50" s="16" t="s">
        <v>143</v>
      </c>
      <c r="B50" s="17">
        <v>29</v>
      </c>
      <c r="C50" s="17">
        <v>203534</v>
      </c>
      <c r="D50" s="17">
        <v>60.666667938232422</v>
      </c>
      <c r="E50" s="17">
        <v>223281</v>
      </c>
      <c r="F50" s="17">
        <v>89.666664123535156</v>
      </c>
      <c r="G50" s="17">
        <v>426815</v>
      </c>
    </row>
    <row r="51" spans="1:7">
      <c r="A51" s="20" t="s">
        <v>144</v>
      </c>
      <c r="B51" s="19">
        <v>4</v>
      </c>
      <c r="C51" s="19">
        <v>19412</v>
      </c>
      <c r="D51" s="19">
        <v>12</v>
      </c>
      <c r="E51" s="19">
        <v>31715</v>
      </c>
      <c r="F51" s="19">
        <v>16</v>
      </c>
      <c r="G51" s="19">
        <v>51127</v>
      </c>
    </row>
    <row r="52" spans="1:7">
      <c r="A52" s="20" t="s">
        <v>145</v>
      </c>
      <c r="B52" s="19" t="s">
        <v>103</v>
      </c>
      <c r="C52" s="19" t="s">
        <v>103</v>
      </c>
      <c r="D52" s="19">
        <v>25.333333969116211</v>
      </c>
      <c r="E52" s="19">
        <v>39076</v>
      </c>
      <c r="F52" s="19">
        <v>25.333333969116211</v>
      </c>
      <c r="G52" s="19">
        <v>39076</v>
      </c>
    </row>
    <row r="53" spans="1:7">
      <c r="A53" s="20" t="s">
        <v>146</v>
      </c>
      <c r="B53" s="19">
        <v>13</v>
      </c>
      <c r="C53" s="19">
        <v>70686</v>
      </c>
      <c r="D53" s="19">
        <v>14.333333015441895</v>
      </c>
      <c r="E53" s="19">
        <v>44392</v>
      </c>
      <c r="F53" s="19">
        <v>27.333333969116211</v>
      </c>
      <c r="G53" s="19">
        <v>115078</v>
      </c>
    </row>
    <row r="54" spans="1:7">
      <c r="A54" s="20" t="s">
        <v>147</v>
      </c>
      <c r="B54" s="19">
        <v>12</v>
      </c>
      <c r="C54" s="19">
        <v>113436</v>
      </c>
      <c r="D54" s="19">
        <v>9</v>
      </c>
      <c r="E54" s="19">
        <v>108098</v>
      </c>
      <c r="F54" s="19">
        <v>21</v>
      </c>
      <c r="G54" s="19">
        <v>221534</v>
      </c>
    </row>
    <row r="55" spans="1:7">
      <c r="A55" s="16" t="s">
        <v>148</v>
      </c>
      <c r="B55" s="17">
        <v>19.333333969116211</v>
      </c>
      <c r="C55" s="17">
        <v>125382</v>
      </c>
      <c r="D55" s="17">
        <v>58</v>
      </c>
      <c r="E55" s="17">
        <v>104583</v>
      </c>
      <c r="F55" s="17">
        <v>77.333335876464844</v>
      </c>
      <c r="G55" s="17">
        <v>229965</v>
      </c>
    </row>
    <row r="56" spans="1:7">
      <c r="A56" s="20" t="s">
        <v>149</v>
      </c>
      <c r="B56" s="19" t="s">
        <v>103</v>
      </c>
      <c r="C56" s="19" t="s">
        <v>103</v>
      </c>
      <c r="D56" s="19">
        <v>22.666666030883789</v>
      </c>
      <c r="E56" s="19">
        <v>18661</v>
      </c>
      <c r="F56" s="19">
        <v>22.666666030883789</v>
      </c>
      <c r="G56" s="19">
        <v>18661</v>
      </c>
    </row>
    <row r="57" spans="1:7">
      <c r="A57" s="20" t="s">
        <v>150</v>
      </c>
      <c r="B57" s="19" t="s">
        <v>103</v>
      </c>
      <c r="C57" s="19" t="s">
        <v>103</v>
      </c>
      <c r="D57" s="19">
        <v>13</v>
      </c>
      <c r="E57" s="19">
        <v>18970</v>
      </c>
      <c r="F57" s="19">
        <v>13</v>
      </c>
      <c r="G57" s="19">
        <v>18970</v>
      </c>
    </row>
    <row r="58" spans="1:7">
      <c r="A58" s="20" t="s">
        <v>151</v>
      </c>
      <c r="B58" s="19">
        <v>19.333333969116211</v>
      </c>
      <c r="C58" s="19">
        <v>125382</v>
      </c>
      <c r="D58" s="19">
        <v>22.333333969116211</v>
      </c>
      <c r="E58" s="19">
        <v>66952</v>
      </c>
      <c r="F58" s="19">
        <v>41.666667938232422</v>
      </c>
      <c r="G58" s="19">
        <v>192334</v>
      </c>
    </row>
    <row r="59" spans="1:7">
      <c r="A59" s="24" t="s">
        <v>152</v>
      </c>
      <c r="B59" s="26"/>
      <c r="C59" s="27"/>
      <c r="D59" s="27"/>
      <c r="E59" s="27"/>
      <c r="F59" s="27"/>
      <c r="G59" s="28"/>
    </row>
    <row r="60" spans="1:7">
      <c r="A60" s="20" t="s">
        <v>153</v>
      </c>
      <c r="B60" s="19">
        <v>10</v>
      </c>
      <c r="C60" s="19">
        <v>54500</v>
      </c>
      <c r="D60" s="19">
        <v>16</v>
      </c>
      <c r="E60" s="19">
        <v>31682</v>
      </c>
      <c r="F60" s="19">
        <v>26</v>
      </c>
      <c r="G60" s="19">
        <v>86182</v>
      </c>
    </row>
    <row r="61" spans="1:7">
      <c r="A61" s="20" t="s">
        <v>154</v>
      </c>
      <c r="B61" s="19" t="s">
        <v>103</v>
      </c>
      <c r="C61" s="19">
        <v>1012</v>
      </c>
      <c r="D61" s="19" t="s">
        <v>103</v>
      </c>
      <c r="E61" s="19">
        <v>33949</v>
      </c>
      <c r="F61" s="19">
        <v>23</v>
      </c>
      <c r="G61" s="19">
        <v>34961</v>
      </c>
    </row>
    <row r="62" spans="1:7">
      <c r="A62" s="20" t="s">
        <v>155</v>
      </c>
      <c r="B62" s="19" t="s">
        <v>103</v>
      </c>
      <c r="C62" s="19">
        <v>6348</v>
      </c>
      <c r="D62" s="19" t="s">
        <v>103</v>
      </c>
      <c r="E62" s="19">
        <v>35757</v>
      </c>
      <c r="F62" s="19">
        <v>15.666666984558105</v>
      </c>
      <c r="G62" s="19">
        <v>42105</v>
      </c>
    </row>
    <row r="63" spans="1:7">
      <c r="A63" s="20" t="s">
        <v>156</v>
      </c>
      <c r="B63" s="19">
        <v>3</v>
      </c>
      <c r="C63" s="19">
        <v>8464</v>
      </c>
      <c r="D63" s="19">
        <v>36</v>
      </c>
      <c r="E63" s="19">
        <v>82662</v>
      </c>
      <c r="F63" s="19">
        <v>39</v>
      </c>
      <c r="G63" s="19">
        <v>91126</v>
      </c>
    </row>
    <row r="64" spans="1:7">
      <c r="A64" s="20" t="s">
        <v>157</v>
      </c>
      <c r="B64" s="19">
        <v>82.666664123535156</v>
      </c>
      <c r="C64" s="19">
        <v>712311</v>
      </c>
      <c r="D64" s="19">
        <v>72.333335876464844</v>
      </c>
      <c r="E64" s="19">
        <v>221896</v>
      </c>
      <c r="F64" s="19">
        <v>155</v>
      </c>
      <c r="G64" s="19">
        <v>934207</v>
      </c>
    </row>
    <row r="65" spans="1:7">
      <c r="A65" s="20" t="s">
        <v>158</v>
      </c>
      <c r="B65" s="19" t="s">
        <v>103</v>
      </c>
      <c r="C65" s="19">
        <v>6532</v>
      </c>
      <c r="D65" s="19" t="s">
        <v>103</v>
      </c>
      <c r="E65" s="19">
        <v>31661</v>
      </c>
      <c r="F65" s="19">
        <v>22.666666030883789</v>
      </c>
      <c r="G65" s="19">
        <v>38193</v>
      </c>
    </row>
    <row r="66" spans="1:7">
      <c r="A66" s="20" t="s">
        <v>159</v>
      </c>
      <c r="B66" s="19">
        <v>8</v>
      </c>
      <c r="C66" s="19">
        <v>45447</v>
      </c>
      <c r="D66" s="19">
        <v>26</v>
      </c>
      <c r="E66" s="19">
        <v>78828</v>
      </c>
      <c r="F66" s="19">
        <v>34</v>
      </c>
      <c r="G66" s="19">
        <v>124275</v>
      </c>
    </row>
    <row r="67" spans="1:7">
      <c r="A67" s="20" t="s">
        <v>160</v>
      </c>
      <c r="B67" s="19" t="s">
        <v>103</v>
      </c>
      <c r="C67" s="19" t="s">
        <v>103</v>
      </c>
      <c r="D67" s="19">
        <v>19.333333969116211</v>
      </c>
      <c r="E67" s="19">
        <v>35208</v>
      </c>
      <c r="F67" s="19">
        <v>19.333333969116211</v>
      </c>
      <c r="G67" s="19">
        <v>35208</v>
      </c>
    </row>
    <row r="68" spans="1:7">
      <c r="A68" s="20" t="s">
        <v>161</v>
      </c>
      <c r="B68" s="19">
        <v>4</v>
      </c>
      <c r="C68" s="19">
        <v>28888</v>
      </c>
      <c r="D68" s="19">
        <v>18.666666030883789</v>
      </c>
      <c r="E68" s="19">
        <v>100007</v>
      </c>
      <c r="F68" s="19">
        <v>22.666666030883789</v>
      </c>
      <c r="G68" s="19">
        <v>128895</v>
      </c>
    </row>
    <row r="69" spans="1:7">
      <c r="A69" s="20" t="s">
        <v>162</v>
      </c>
      <c r="B69" s="19" t="s">
        <v>103</v>
      </c>
      <c r="C69" s="19">
        <v>5428</v>
      </c>
      <c r="D69" s="19" t="s">
        <v>103</v>
      </c>
      <c r="E69" s="19">
        <v>78521</v>
      </c>
      <c r="F69" s="19">
        <v>39</v>
      </c>
      <c r="G69" s="19">
        <v>83949</v>
      </c>
    </row>
    <row r="70" spans="1:7">
      <c r="A70" s="20" t="s">
        <v>163</v>
      </c>
      <c r="B70" s="19" t="s">
        <v>103</v>
      </c>
      <c r="C70" s="19" t="s">
        <v>103</v>
      </c>
      <c r="D70" s="19">
        <v>18</v>
      </c>
      <c r="E70" s="19">
        <v>32114</v>
      </c>
      <c r="F70" s="19">
        <v>18</v>
      </c>
      <c r="G70" s="19">
        <v>32114</v>
      </c>
    </row>
    <row r="71" spans="1:7">
      <c r="A71" s="20" t="s">
        <v>164</v>
      </c>
      <c r="B71" s="19">
        <v>12</v>
      </c>
      <c r="C71" s="19">
        <v>64216</v>
      </c>
      <c r="D71" s="19">
        <v>12</v>
      </c>
      <c r="E71" s="19">
        <v>24578</v>
      </c>
      <c r="F71" s="19">
        <v>24</v>
      </c>
      <c r="G71" s="19">
        <v>88794</v>
      </c>
    </row>
    <row r="72" spans="1:7">
      <c r="A72" s="20" t="s">
        <v>165</v>
      </c>
      <c r="B72" s="19">
        <v>35.333332061767578</v>
      </c>
      <c r="C72" s="19">
        <v>217394</v>
      </c>
      <c r="D72" s="19">
        <v>178</v>
      </c>
      <c r="E72" s="19">
        <v>364556</v>
      </c>
      <c r="F72" s="19">
        <v>213.33332824707031</v>
      </c>
      <c r="G72" s="19">
        <v>581950</v>
      </c>
    </row>
    <row r="73" spans="1:7">
      <c r="A73" s="20" t="s">
        <v>166</v>
      </c>
      <c r="B73" s="19">
        <v>16</v>
      </c>
      <c r="C73" s="19">
        <v>92492</v>
      </c>
      <c r="D73" s="19">
        <v>20</v>
      </c>
      <c r="E73" s="19">
        <v>56904</v>
      </c>
      <c r="F73" s="19">
        <v>36</v>
      </c>
      <c r="G73" s="19">
        <v>149396</v>
      </c>
    </row>
    <row r="74" spans="1:7">
      <c r="A74" s="20" t="s">
        <v>167</v>
      </c>
      <c r="B74" s="19">
        <v>4</v>
      </c>
      <c r="C74" s="19">
        <v>19412</v>
      </c>
      <c r="D74" s="19">
        <v>10</v>
      </c>
      <c r="E74" s="19">
        <v>23711</v>
      </c>
      <c r="F74" s="19">
        <v>14</v>
      </c>
      <c r="G74" s="19">
        <v>43123</v>
      </c>
    </row>
    <row r="75" spans="1:7">
      <c r="A75" s="20" t="s">
        <v>168</v>
      </c>
      <c r="B75" s="19" t="s">
        <v>103</v>
      </c>
      <c r="C75" s="19" t="s">
        <v>103</v>
      </c>
      <c r="D75" s="19" t="s">
        <v>103</v>
      </c>
      <c r="E75" s="19" t="s">
        <v>103</v>
      </c>
      <c r="F75" s="19" t="s">
        <v>103</v>
      </c>
      <c r="G75" s="19" t="s">
        <v>103</v>
      </c>
    </row>
  </sheetData>
  <mergeCells count="3">
    <mergeCell ref="B4:C4"/>
    <mergeCell ref="D4:E4"/>
    <mergeCell ref="F4:G4"/>
  </mergeCells>
  <conditionalFormatting sqref="A7 A10:A12 A21 A16:A19">
    <cfRule type="expression" dxfId="277" priority="7" stopIfTrue="1">
      <formula>ISERROR(A7)</formula>
    </cfRule>
  </conditionalFormatting>
  <conditionalFormatting sqref="A27">
    <cfRule type="expression" dxfId="276" priority="31" stopIfTrue="1">
      <formula>ISERROR(A27)</formula>
    </cfRule>
  </conditionalFormatting>
  <conditionalFormatting sqref="A30">
    <cfRule type="expression" dxfId="275" priority="30" stopIfTrue="1">
      <formula>ISERROR(A30)</formula>
    </cfRule>
  </conditionalFormatting>
  <conditionalFormatting sqref="A36">
    <cfRule type="expression" dxfId="274" priority="29" stopIfTrue="1">
      <formula>ISERROR(A36)</formula>
    </cfRule>
  </conditionalFormatting>
  <conditionalFormatting sqref="A40">
    <cfRule type="expression" dxfId="273" priority="28" stopIfTrue="1">
      <formula>ISERROR(A40)</formula>
    </cfRule>
  </conditionalFormatting>
  <conditionalFormatting sqref="A41">
    <cfRule type="expression" dxfId="272" priority="27" stopIfTrue="1">
      <formula>ISERROR(A41)</formula>
    </cfRule>
  </conditionalFormatting>
  <conditionalFormatting sqref="A59">
    <cfRule type="expression" dxfId="271" priority="26" stopIfTrue="1">
      <formula>ISERROR(A59)</formula>
    </cfRule>
  </conditionalFormatting>
  <conditionalFormatting sqref="A28:A29">
    <cfRule type="expression" dxfId="270" priority="25" stopIfTrue="1">
      <formula>ISERROR(A28)</formula>
    </cfRule>
  </conditionalFormatting>
  <conditionalFormatting sqref="A31:A35">
    <cfRule type="expression" dxfId="269" priority="24" stopIfTrue="1">
      <formula>ISERROR(A31)</formula>
    </cfRule>
  </conditionalFormatting>
  <conditionalFormatting sqref="A37:A39">
    <cfRule type="expression" dxfId="268" priority="23" stopIfTrue="1">
      <formula>ISERROR(A37)</formula>
    </cfRule>
  </conditionalFormatting>
  <conditionalFormatting sqref="A42 A44:A45">
    <cfRule type="expression" dxfId="267" priority="22" stopIfTrue="1">
      <formula>ISERROR(A42)</formula>
    </cfRule>
  </conditionalFormatting>
  <conditionalFormatting sqref="A9">
    <cfRule type="expression" dxfId="266" priority="18" stopIfTrue="1">
      <formula>ISERROR(A9)</formula>
    </cfRule>
  </conditionalFormatting>
  <conditionalFormatting sqref="A22">
    <cfRule type="expression" dxfId="265" priority="21" stopIfTrue="1">
      <formula>ISERROR(A22)</formula>
    </cfRule>
  </conditionalFormatting>
  <conditionalFormatting sqref="A26">
    <cfRule type="expression" dxfId="264" priority="20" stopIfTrue="1">
      <formula>ISERROR(A26)</formula>
    </cfRule>
  </conditionalFormatting>
  <conditionalFormatting sqref="A55">
    <cfRule type="expression" dxfId="263" priority="19" stopIfTrue="1">
      <formula>ISERROR(A55)</formula>
    </cfRule>
  </conditionalFormatting>
  <conditionalFormatting sqref="A13">
    <cfRule type="expression" dxfId="262" priority="17" stopIfTrue="1">
      <formula>ISERROR(A13)</formula>
    </cfRule>
  </conditionalFormatting>
  <conditionalFormatting sqref="A46">
    <cfRule type="expression" dxfId="261" priority="16" stopIfTrue="1">
      <formula>ISERROR(A46)</formula>
    </cfRule>
  </conditionalFormatting>
  <conditionalFormatting sqref="A50">
    <cfRule type="expression" dxfId="260" priority="15" stopIfTrue="1">
      <formula>ISERROR(A50)</formula>
    </cfRule>
  </conditionalFormatting>
  <conditionalFormatting sqref="A6">
    <cfRule type="expression" dxfId="259" priority="14" stopIfTrue="1">
      <formula>ISERROR(A6)</formula>
    </cfRule>
  </conditionalFormatting>
  <conditionalFormatting sqref="A23:A25">
    <cfRule type="expression" dxfId="258" priority="13" stopIfTrue="1">
      <formula>ISERROR(A23)</formula>
    </cfRule>
  </conditionalFormatting>
  <conditionalFormatting sqref="A56:A58">
    <cfRule type="expression" dxfId="257" priority="12" stopIfTrue="1">
      <formula>ISERROR(A56)</formula>
    </cfRule>
  </conditionalFormatting>
  <conditionalFormatting sqref="A53:A54">
    <cfRule type="expression" dxfId="256" priority="11" stopIfTrue="1">
      <formula>ISERROR(A53)</formula>
    </cfRule>
  </conditionalFormatting>
  <conditionalFormatting sqref="A60:A62">
    <cfRule type="expression" dxfId="255" priority="10" stopIfTrue="1">
      <formula>ISERROR(A60)</formula>
    </cfRule>
  </conditionalFormatting>
  <conditionalFormatting sqref="A65:A66">
    <cfRule type="expression" dxfId="254" priority="9" stopIfTrue="1">
      <formula>ISERROR(A65)</formula>
    </cfRule>
  </conditionalFormatting>
  <conditionalFormatting sqref="A63:A64">
    <cfRule type="expression" dxfId="253" priority="8" stopIfTrue="1">
      <formula>ISERROR(A63)</formula>
    </cfRule>
  </conditionalFormatting>
  <conditionalFormatting sqref="A8">
    <cfRule type="expression" dxfId="252" priority="6" stopIfTrue="1">
      <formula>ISERROR(A8)</formula>
    </cfRule>
  </conditionalFormatting>
  <conditionalFormatting sqref="A20 A14:A15">
    <cfRule type="expression" dxfId="251" priority="5" stopIfTrue="1">
      <formula>ISERROR(A14)</formula>
    </cfRule>
  </conditionalFormatting>
  <conditionalFormatting sqref="A47:A49">
    <cfRule type="expression" dxfId="250" priority="4" stopIfTrue="1">
      <formula>ISERROR(A47)</formula>
    </cfRule>
  </conditionalFormatting>
  <conditionalFormatting sqref="A51:A52">
    <cfRule type="expression" dxfId="249" priority="3" stopIfTrue="1">
      <formula>ISERROR(A51)</formula>
    </cfRule>
  </conditionalFormatting>
  <conditionalFormatting sqref="A67:A75">
    <cfRule type="expression" dxfId="248" priority="2" stopIfTrue="1">
      <formula>ISERROR(A67)</formula>
    </cfRule>
  </conditionalFormatting>
  <conditionalFormatting sqref="A43">
    <cfRule type="expression" dxfId="247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80D2-9ECD-404E-A849-84287B24494D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260</v>
      </c>
    </row>
    <row r="2" spans="1:22">
      <c r="A2" t="s">
        <v>261</v>
      </c>
    </row>
    <row r="4" spans="1:22" ht="45">
      <c r="A4" s="147" t="s">
        <v>95</v>
      </c>
      <c r="B4" s="148" t="s">
        <v>94</v>
      </c>
      <c r="C4" s="149" t="s">
        <v>238</v>
      </c>
      <c r="D4" s="149" t="s">
        <v>239</v>
      </c>
      <c r="E4" s="150" t="s">
        <v>240</v>
      </c>
      <c r="F4" s="151" t="s">
        <v>241</v>
      </c>
      <c r="G4" s="151" t="s">
        <v>242</v>
      </c>
      <c r="H4" s="151" t="s">
        <v>243</v>
      </c>
      <c r="I4" s="151" t="s">
        <v>244</v>
      </c>
      <c r="J4" s="151" t="s">
        <v>245</v>
      </c>
      <c r="K4" s="151" t="s">
        <v>246</v>
      </c>
      <c r="L4" s="151" t="s">
        <v>247</v>
      </c>
      <c r="M4" s="151" t="s">
        <v>248</v>
      </c>
      <c r="N4" s="150" t="s">
        <v>249</v>
      </c>
      <c r="O4" s="151" t="s">
        <v>250</v>
      </c>
      <c r="P4" s="151" t="s">
        <v>251</v>
      </c>
      <c r="Q4" s="150" t="s">
        <v>252</v>
      </c>
      <c r="R4" s="151" t="s">
        <v>253</v>
      </c>
      <c r="S4" s="151" t="s">
        <v>254</v>
      </c>
      <c r="T4" s="151" t="s">
        <v>255</v>
      </c>
      <c r="U4" s="151" t="s">
        <v>256</v>
      </c>
      <c r="V4" s="150" t="s">
        <v>257</v>
      </c>
    </row>
    <row r="5" spans="1:22" s="155" customFormat="1" ht="17.25">
      <c r="A5" s="61" t="s">
        <v>98</v>
      </c>
      <c r="B5" s="152">
        <v>5725674.5</v>
      </c>
      <c r="C5" s="152">
        <v>4376740</v>
      </c>
      <c r="D5" s="152">
        <v>1348934.5</v>
      </c>
      <c r="E5" s="152">
        <v>1124585.75</v>
      </c>
      <c r="F5" s="153">
        <v>126890.609375</v>
      </c>
      <c r="G5" s="153">
        <v>144394.28125</v>
      </c>
      <c r="H5" s="153">
        <v>210473.796875</v>
      </c>
      <c r="I5" s="153">
        <v>54184.69140625</v>
      </c>
      <c r="J5" s="153">
        <v>86353.1171875</v>
      </c>
      <c r="K5" s="153">
        <v>223538.546875</v>
      </c>
      <c r="L5" s="153">
        <v>89704.8203125</v>
      </c>
      <c r="M5" s="153">
        <v>36625.33203125</v>
      </c>
      <c r="N5" s="152">
        <v>156022.640625</v>
      </c>
      <c r="O5" s="153">
        <v>118937.671875</v>
      </c>
      <c r="P5" s="153">
        <v>16979.958984375</v>
      </c>
      <c r="Q5" s="152">
        <v>56222.46875</v>
      </c>
      <c r="R5" s="153">
        <v>17056.302734375</v>
      </c>
      <c r="S5" s="153">
        <v>5036.35400390625</v>
      </c>
      <c r="T5" s="153">
        <v>7140.0107421875</v>
      </c>
      <c r="U5" s="153">
        <v>8545.654296875</v>
      </c>
      <c r="V5" s="154">
        <v>12103.734375</v>
      </c>
    </row>
    <row r="6" spans="1:22" ht="15">
      <c r="A6" s="14" t="s">
        <v>99</v>
      </c>
      <c r="B6" s="156">
        <v>2037304.875</v>
      </c>
      <c r="C6" s="156">
        <v>1560188.875</v>
      </c>
      <c r="D6" s="156">
        <v>477116.03125</v>
      </c>
      <c r="E6" s="156">
        <v>424923.625</v>
      </c>
      <c r="F6" s="157">
        <v>54967.1328125</v>
      </c>
      <c r="G6" s="157">
        <v>51887.171875</v>
      </c>
      <c r="H6" s="157">
        <v>77396.7578125</v>
      </c>
      <c r="I6" s="157">
        <v>19108.1875</v>
      </c>
      <c r="J6" s="157">
        <v>24650.1171875</v>
      </c>
      <c r="K6" s="157">
        <v>82840.40625</v>
      </c>
      <c r="L6" s="157">
        <v>40814.13671875</v>
      </c>
      <c r="M6" s="157">
        <v>16849.8671875</v>
      </c>
      <c r="N6" s="156">
        <v>34434.40625</v>
      </c>
      <c r="O6" s="157">
        <v>23813.4921875</v>
      </c>
      <c r="P6" s="157">
        <v>5119.080078125</v>
      </c>
      <c r="Q6" s="156">
        <v>14438.1181640625</v>
      </c>
      <c r="R6" s="157">
        <v>4662.8154296875</v>
      </c>
      <c r="S6" s="157">
        <v>861.53643798828125</v>
      </c>
      <c r="T6" s="157">
        <v>1766.1629638671875</v>
      </c>
      <c r="U6" s="157">
        <v>2563.09423828125</v>
      </c>
      <c r="V6" s="158">
        <v>3319.865966796875</v>
      </c>
    </row>
    <row r="7" spans="1:22" ht="15">
      <c r="A7" s="14" t="s">
        <v>100</v>
      </c>
      <c r="B7" s="156">
        <v>3688369.75</v>
      </c>
      <c r="C7" s="156">
        <v>2816551.25</v>
      </c>
      <c r="D7" s="156">
        <v>871818.5</v>
      </c>
      <c r="E7" s="156">
        <v>699662.0625</v>
      </c>
      <c r="F7" s="157">
        <v>71923.4765625</v>
      </c>
      <c r="G7" s="157">
        <v>92507.1171875</v>
      </c>
      <c r="H7" s="157">
        <v>133077.03125</v>
      </c>
      <c r="I7" s="157">
        <v>35076.5078125</v>
      </c>
      <c r="J7" s="157">
        <v>61703</v>
      </c>
      <c r="K7" s="157">
        <v>140698.125</v>
      </c>
      <c r="L7" s="157">
        <v>48890.6796875</v>
      </c>
      <c r="M7" s="157">
        <v>19775.46484375</v>
      </c>
      <c r="N7" s="156">
        <v>121588.2265625</v>
      </c>
      <c r="O7" s="157">
        <v>95124.1796875</v>
      </c>
      <c r="P7" s="157">
        <v>11860.87890625</v>
      </c>
      <c r="Q7" s="156">
        <v>41784.3515625</v>
      </c>
      <c r="R7" s="157">
        <v>12393.486328125</v>
      </c>
      <c r="S7" s="157">
        <v>4174.8173828125</v>
      </c>
      <c r="T7" s="157">
        <v>5373.84765625</v>
      </c>
      <c r="U7" s="157">
        <v>5982.560546875</v>
      </c>
      <c r="V7" s="158">
        <v>8783.8681640625</v>
      </c>
    </row>
    <row r="8" spans="1:22" s="155" customFormat="1" ht="15">
      <c r="A8" s="16" t="s">
        <v>101</v>
      </c>
      <c r="B8" s="159">
        <v>156485.3125</v>
      </c>
      <c r="C8" s="159">
        <v>124007.6953125</v>
      </c>
      <c r="D8" s="159">
        <v>32477.62109375</v>
      </c>
      <c r="E8" s="159">
        <v>26037.603515625</v>
      </c>
      <c r="F8" s="160">
        <v>2426.27734375</v>
      </c>
      <c r="G8" s="160">
        <v>3788.733642578125</v>
      </c>
      <c r="H8" s="160">
        <v>2700.07470703125</v>
      </c>
      <c r="I8" s="160">
        <v>581.922119140625</v>
      </c>
      <c r="J8" s="160">
        <v>2555.766845703125</v>
      </c>
      <c r="K8" s="160">
        <v>8563.68359375</v>
      </c>
      <c r="L8" s="160">
        <v>1367.9176025390625</v>
      </c>
      <c r="M8" s="160" t="s">
        <v>103</v>
      </c>
      <c r="N8" s="159">
        <v>5226.70458984375</v>
      </c>
      <c r="O8" s="160">
        <v>4654.388671875</v>
      </c>
      <c r="P8" s="160" t="s">
        <v>103</v>
      </c>
      <c r="Q8" s="159">
        <v>1007.8610229492188</v>
      </c>
      <c r="R8" s="160" t="s">
        <v>103</v>
      </c>
      <c r="S8" s="160" t="s">
        <v>103</v>
      </c>
      <c r="T8" s="160" t="s">
        <v>103</v>
      </c>
      <c r="U8" s="160" t="s">
        <v>103</v>
      </c>
      <c r="V8" s="161" t="s">
        <v>103</v>
      </c>
    </row>
    <row r="9" spans="1:22" ht="15">
      <c r="A9" s="25" t="s">
        <v>102</v>
      </c>
      <c r="B9" s="162">
        <v>84084.3515625</v>
      </c>
      <c r="C9" s="162">
        <v>68939.984375</v>
      </c>
      <c r="D9" s="162">
        <v>15144.36328125</v>
      </c>
      <c r="E9" s="162">
        <v>12604.1884765625</v>
      </c>
      <c r="F9" s="163">
        <v>1403.7698974609375</v>
      </c>
      <c r="G9" s="163">
        <v>2068.71240234375</v>
      </c>
      <c r="H9" s="163">
        <v>1593.6998291015625</v>
      </c>
      <c r="I9" s="163" t="s">
        <v>103</v>
      </c>
      <c r="J9" s="163">
        <v>1425.9259033203125</v>
      </c>
      <c r="K9" s="163">
        <v>3399.040283203125</v>
      </c>
      <c r="L9" s="163">
        <v>633.33941650390625</v>
      </c>
      <c r="M9" s="163" t="s">
        <v>103</v>
      </c>
      <c r="N9" s="162">
        <v>1990.8150634765625</v>
      </c>
      <c r="O9" s="163">
        <v>1740.779296875</v>
      </c>
      <c r="P9" s="163" t="s">
        <v>103</v>
      </c>
      <c r="Q9" s="162" t="s">
        <v>103</v>
      </c>
      <c r="R9" s="163" t="s">
        <v>103</v>
      </c>
      <c r="S9" s="163" t="s">
        <v>103</v>
      </c>
      <c r="T9" s="163" t="s">
        <v>103</v>
      </c>
      <c r="U9" s="163" t="s">
        <v>103</v>
      </c>
      <c r="V9" s="164" t="s">
        <v>103</v>
      </c>
    </row>
    <row r="10" spans="1:22" ht="15">
      <c r="A10" s="25" t="s">
        <v>104</v>
      </c>
      <c r="B10" s="162">
        <v>57176.8984375</v>
      </c>
      <c r="C10" s="162">
        <v>44171.57421875</v>
      </c>
      <c r="D10" s="162">
        <v>13005.3232421875</v>
      </c>
      <c r="E10" s="162">
        <v>10239.0146484375</v>
      </c>
      <c r="F10" s="163">
        <v>721.4189453125</v>
      </c>
      <c r="G10" s="163">
        <v>1169.9100341796875</v>
      </c>
      <c r="H10" s="163">
        <v>883.59423828125</v>
      </c>
      <c r="I10" s="163" t="s">
        <v>103</v>
      </c>
      <c r="J10" s="163">
        <v>785.99456787109375</v>
      </c>
      <c r="K10" s="163">
        <v>4080.36083984375</v>
      </c>
      <c r="L10" s="163">
        <v>556.150390625</v>
      </c>
      <c r="M10" s="163" t="s">
        <v>103</v>
      </c>
      <c r="N10" s="162">
        <v>2251.7041015625</v>
      </c>
      <c r="O10" s="163">
        <v>1997.403076171875</v>
      </c>
      <c r="P10" s="163" t="s">
        <v>103</v>
      </c>
      <c r="Q10" s="162" t="s">
        <v>103</v>
      </c>
      <c r="R10" s="163" t="s">
        <v>103</v>
      </c>
      <c r="S10" s="163" t="s">
        <v>103</v>
      </c>
      <c r="T10" s="163" t="s">
        <v>103</v>
      </c>
      <c r="U10" s="163" t="s">
        <v>103</v>
      </c>
      <c r="V10" s="164" t="s">
        <v>103</v>
      </c>
    </row>
    <row r="11" spans="1:22" ht="15">
      <c r="A11" s="25" t="s">
        <v>105</v>
      </c>
      <c r="B11" s="162">
        <v>15224.06640625</v>
      </c>
      <c r="C11" s="162">
        <v>10896.1328125</v>
      </c>
      <c r="D11" s="162">
        <v>4327.9345703125</v>
      </c>
      <c r="E11" s="162">
        <v>3194.3994140625</v>
      </c>
      <c r="F11" s="163" t="s">
        <v>103</v>
      </c>
      <c r="G11" s="163">
        <v>550.11126708984375</v>
      </c>
      <c r="H11" s="163" t="s">
        <v>103</v>
      </c>
      <c r="I11" s="163" t="s">
        <v>103</v>
      </c>
      <c r="J11" s="163" t="s">
        <v>103</v>
      </c>
      <c r="K11" s="163">
        <v>1084.2823486328125</v>
      </c>
      <c r="L11" s="163" t="s">
        <v>103</v>
      </c>
      <c r="M11" s="163" t="s">
        <v>103</v>
      </c>
      <c r="N11" s="162">
        <v>984.185302734375</v>
      </c>
      <c r="O11" s="163">
        <v>916.20635986328125</v>
      </c>
      <c r="P11" s="163" t="s">
        <v>103</v>
      </c>
      <c r="Q11" s="162" t="s">
        <v>103</v>
      </c>
      <c r="R11" s="163" t="s">
        <v>103</v>
      </c>
      <c r="S11" s="163" t="s">
        <v>103</v>
      </c>
      <c r="T11" s="163" t="s">
        <v>103</v>
      </c>
      <c r="U11" s="163" t="s">
        <v>103</v>
      </c>
      <c r="V11" s="164" t="s">
        <v>103</v>
      </c>
    </row>
    <row r="12" spans="1:22" s="155" customFormat="1" ht="15">
      <c r="A12" s="16" t="s">
        <v>106</v>
      </c>
      <c r="B12" s="159">
        <v>908343.8125</v>
      </c>
      <c r="C12" s="159">
        <v>712789.5</v>
      </c>
      <c r="D12" s="159">
        <v>195554.34375</v>
      </c>
      <c r="E12" s="159">
        <v>180608.234375</v>
      </c>
      <c r="F12" s="160">
        <v>23993.220703125</v>
      </c>
      <c r="G12" s="160">
        <v>28520.849609375</v>
      </c>
      <c r="H12" s="160">
        <v>15768.0927734375</v>
      </c>
      <c r="I12" s="160">
        <v>4892.46875</v>
      </c>
      <c r="J12" s="160">
        <v>13983.3876953125</v>
      </c>
      <c r="K12" s="160">
        <v>48084.6484375</v>
      </c>
      <c r="L12" s="160">
        <v>14104.5029296875</v>
      </c>
      <c r="M12" s="160">
        <v>11523.8193359375</v>
      </c>
      <c r="N12" s="159">
        <v>8677.3232421875</v>
      </c>
      <c r="O12" s="160">
        <v>5167.45361328125</v>
      </c>
      <c r="P12" s="160">
        <v>2039.46630859375</v>
      </c>
      <c r="Q12" s="159">
        <v>5069.0185546875</v>
      </c>
      <c r="R12" s="160">
        <v>1270.080078125</v>
      </c>
      <c r="S12" s="160" t="s">
        <v>103</v>
      </c>
      <c r="T12" s="160">
        <v>854.65673828125</v>
      </c>
      <c r="U12" s="160">
        <v>1221.843017578125</v>
      </c>
      <c r="V12" s="161">
        <v>1199.7689208984375</v>
      </c>
    </row>
    <row r="13" spans="1:22" ht="15">
      <c r="A13" s="20" t="s">
        <v>107</v>
      </c>
      <c r="B13" s="162">
        <v>373525.1875</v>
      </c>
      <c r="C13" s="162">
        <v>284558.75</v>
      </c>
      <c r="D13" s="162">
        <v>88966.4375</v>
      </c>
      <c r="E13" s="162">
        <v>82563.0546875</v>
      </c>
      <c r="F13" s="163">
        <v>10021.4384765625</v>
      </c>
      <c r="G13" s="163">
        <v>12010.435546875</v>
      </c>
      <c r="H13" s="163">
        <v>8218.330078125</v>
      </c>
      <c r="I13" s="163">
        <v>2504.689697265625</v>
      </c>
      <c r="J13" s="163">
        <v>6043.31640625</v>
      </c>
      <c r="K13" s="163">
        <v>21727.931640625</v>
      </c>
      <c r="L13" s="163">
        <v>5618.64794921875</v>
      </c>
      <c r="M13" s="163">
        <v>6275.95947265625</v>
      </c>
      <c r="N13" s="162">
        <v>3572.690185546875</v>
      </c>
      <c r="O13" s="163">
        <v>1950.4222412109375</v>
      </c>
      <c r="P13" s="163">
        <v>940.13165283203125</v>
      </c>
      <c r="Q13" s="162">
        <v>2185.174072265625</v>
      </c>
      <c r="R13" s="163">
        <v>591.051513671875</v>
      </c>
      <c r="S13" s="163" t="s">
        <v>103</v>
      </c>
      <c r="T13" s="163" t="s">
        <v>103</v>
      </c>
      <c r="U13" s="163" t="s">
        <v>103</v>
      </c>
      <c r="V13" s="164">
        <v>645.516357421875</v>
      </c>
    </row>
    <row r="14" spans="1:22" s="155" customFormat="1" ht="15">
      <c r="A14" s="20" t="s">
        <v>108</v>
      </c>
      <c r="B14" s="162">
        <v>60799.5546875</v>
      </c>
      <c r="C14" s="162">
        <v>54005.84375</v>
      </c>
      <c r="D14" s="162">
        <v>6793.71044921875</v>
      </c>
      <c r="E14" s="162">
        <v>5850.60400390625</v>
      </c>
      <c r="F14" s="163">
        <v>728.891357421875</v>
      </c>
      <c r="G14" s="163">
        <v>927.61181640625</v>
      </c>
      <c r="H14" s="163">
        <v>650.51422119140625</v>
      </c>
      <c r="I14" s="163" t="s">
        <v>103</v>
      </c>
      <c r="J14" s="163" t="s">
        <v>103</v>
      </c>
      <c r="K14" s="163">
        <v>1369.3162841796875</v>
      </c>
      <c r="L14" s="163">
        <v>760.9249267578125</v>
      </c>
      <c r="M14" s="163" t="s">
        <v>103</v>
      </c>
      <c r="N14" s="162">
        <v>509.16876220703125</v>
      </c>
      <c r="O14" s="163" t="s">
        <v>103</v>
      </c>
      <c r="P14" s="163" t="s">
        <v>103</v>
      </c>
      <c r="Q14" s="162" t="s">
        <v>103</v>
      </c>
      <c r="R14" s="163" t="s">
        <v>103</v>
      </c>
      <c r="S14" s="163" t="s">
        <v>103</v>
      </c>
      <c r="T14" s="163" t="s">
        <v>103</v>
      </c>
      <c r="U14" s="163" t="s">
        <v>103</v>
      </c>
      <c r="V14" s="164" t="s">
        <v>103</v>
      </c>
    </row>
    <row r="15" spans="1:22" ht="15">
      <c r="A15" s="20" t="s">
        <v>109</v>
      </c>
      <c r="B15" s="162">
        <v>123156.8515625</v>
      </c>
      <c r="C15" s="162">
        <v>74859.65625</v>
      </c>
      <c r="D15" s="162">
        <v>48297.1953125</v>
      </c>
      <c r="E15" s="162">
        <v>44890.16015625</v>
      </c>
      <c r="F15" s="163">
        <v>5679.17333984375</v>
      </c>
      <c r="G15" s="163">
        <v>6807.24169921875</v>
      </c>
      <c r="H15" s="163">
        <v>2549.187744140625</v>
      </c>
      <c r="I15" s="163">
        <v>1090.0260009765625</v>
      </c>
      <c r="J15" s="163">
        <v>2793.65673828125</v>
      </c>
      <c r="K15" s="163">
        <v>14777.30078125</v>
      </c>
      <c r="L15" s="163">
        <v>3719.025634765625</v>
      </c>
      <c r="M15" s="163">
        <v>3150.00439453125</v>
      </c>
      <c r="N15" s="162">
        <v>2091.33740234375</v>
      </c>
      <c r="O15" s="163">
        <v>1344.8828125</v>
      </c>
      <c r="P15" s="163" t="s">
        <v>103</v>
      </c>
      <c r="Q15" s="162">
        <v>1122.3563232421875</v>
      </c>
      <c r="R15" s="163" t="s">
        <v>103</v>
      </c>
      <c r="S15" s="163" t="s">
        <v>103</v>
      </c>
      <c r="T15" s="163" t="s">
        <v>103</v>
      </c>
      <c r="U15" s="163" t="s">
        <v>103</v>
      </c>
      <c r="V15" s="164" t="s">
        <v>103</v>
      </c>
    </row>
    <row r="16" spans="1:22" ht="15">
      <c r="A16" s="20" t="s">
        <v>110</v>
      </c>
      <c r="B16" s="162">
        <v>109906.796875</v>
      </c>
      <c r="C16" s="162">
        <v>89186.78125</v>
      </c>
      <c r="D16" s="162">
        <v>20720.013671875</v>
      </c>
      <c r="E16" s="162">
        <v>19256.955078125</v>
      </c>
      <c r="F16" s="163">
        <v>4020.121826171875</v>
      </c>
      <c r="G16" s="163">
        <v>4107.55078125</v>
      </c>
      <c r="H16" s="163">
        <v>1007.270751953125</v>
      </c>
      <c r="I16" s="163" t="s">
        <v>103</v>
      </c>
      <c r="J16" s="163">
        <v>1537.457275390625</v>
      </c>
      <c r="K16" s="163">
        <v>3790.125</v>
      </c>
      <c r="L16" s="163">
        <v>2266.77197265625</v>
      </c>
      <c r="M16" s="163">
        <v>687.57122802734375</v>
      </c>
      <c r="N16" s="162">
        <v>797.11578369140625</v>
      </c>
      <c r="O16" s="163" t="s">
        <v>103</v>
      </c>
      <c r="P16" s="163" t="s">
        <v>103</v>
      </c>
      <c r="Q16" s="162">
        <v>562.11328125</v>
      </c>
      <c r="R16" s="163" t="s">
        <v>103</v>
      </c>
      <c r="S16" s="163" t="s">
        <v>103</v>
      </c>
      <c r="T16" s="163" t="s">
        <v>103</v>
      </c>
      <c r="U16" s="163" t="s">
        <v>103</v>
      </c>
      <c r="V16" s="164" t="s">
        <v>103</v>
      </c>
    </row>
    <row r="17" spans="1:22" ht="15">
      <c r="A17" s="20" t="s">
        <v>111</v>
      </c>
      <c r="B17" s="162">
        <v>143161.515625</v>
      </c>
      <c r="C17" s="162">
        <v>128983.3203125</v>
      </c>
      <c r="D17" s="162">
        <v>14178.193359375</v>
      </c>
      <c r="E17" s="162">
        <v>13290.748046875</v>
      </c>
      <c r="F17" s="163">
        <v>2216.20458984375</v>
      </c>
      <c r="G17" s="163">
        <v>1944.28515625</v>
      </c>
      <c r="H17" s="163">
        <v>843.4775390625</v>
      </c>
      <c r="I17" s="163" t="s">
        <v>103</v>
      </c>
      <c r="J17" s="163">
        <v>1145.1658935546875</v>
      </c>
      <c r="K17" s="163">
        <v>3571.842529296875</v>
      </c>
      <c r="L17" s="163">
        <v>1319.2109375</v>
      </c>
      <c r="M17" s="163">
        <v>865.91888427734375</v>
      </c>
      <c r="N17" s="162">
        <v>502.20095825195313</v>
      </c>
      <c r="O17" s="163" t="s">
        <v>103</v>
      </c>
      <c r="P17" s="163" t="s">
        <v>103</v>
      </c>
      <c r="Q17" s="162" t="s">
        <v>103</v>
      </c>
      <c r="R17" s="163" t="s">
        <v>103</v>
      </c>
      <c r="S17" s="163" t="s">
        <v>103</v>
      </c>
      <c r="T17" s="163" t="s">
        <v>103</v>
      </c>
      <c r="U17" s="163" t="s">
        <v>103</v>
      </c>
      <c r="V17" s="164" t="s">
        <v>103</v>
      </c>
    </row>
    <row r="18" spans="1:22" s="155" customFormat="1" ht="15">
      <c r="A18" s="20" t="s">
        <v>112</v>
      </c>
      <c r="B18" s="162">
        <v>78089.8046875</v>
      </c>
      <c r="C18" s="162">
        <v>63610.61328125</v>
      </c>
      <c r="D18" s="162">
        <v>14479.1904296875</v>
      </c>
      <c r="E18" s="162">
        <v>12867.62109375</v>
      </c>
      <c r="F18" s="163">
        <v>1132.1246337890625</v>
      </c>
      <c r="G18" s="163">
        <v>2368.979248046875</v>
      </c>
      <c r="H18" s="163">
        <v>2342.8603515625</v>
      </c>
      <c r="I18" s="163" t="s">
        <v>103</v>
      </c>
      <c r="J18" s="163">
        <v>1787.848876953125</v>
      </c>
      <c r="K18" s="163">
        <v>2349.396240234375</v>
      </c>
      <c r="L18" s="163" t="s">
        <v>103</v>
      </c>
      <c r="M18" s="163" t="s">
        <v>103</v>
      </c>
      <c r="N18" s="162">
        <v>1020.5686645507813</v>
      </c>
      <c r="O18" s="163">
        <v>687.504638671875</v>
      </c>
      <c r="P18" s="163" t="s">
        <v>103</v>
      </c>
      <c r="Q18" s="162" t="s">
        <v>103</v>
      </c>
      <c r="R18" s="163" t="s">
        <v>103</v>
      </c>
      <c r="S18" s="163" t="s">
        <v>103</v>
      </c>
      <c r="T18" s="163" t="s">
        <v>103</v>
      </c>
      <c r="U18" s="163" t="s">
        <v>103</v>
      </c>
      <c r="V18" s="164" t="s">
        <v>103</v>
      </c>
    </row>
    <row r="19" spans="1:22" s="155" customFormat="1" ht="15">
      <c r="A19" s="20" t="s">
        <v>113</v>
      </c>
      <c r="B19" s="162">
        <v>9719.408203125</v>
      </c>
      <c r="C19" s="162">
        <v>8742.8017578125</v>
      </c>
      <c r="D19" s="162">
        <v>976.60650634765625</v>
      </c>
      <c r="E19" s="162">
        <v>899.4744873046875</v>
      </c>
      <c r="F19" s="163" t="s">
        <v>103</v>
      </c>
      <c r="G19" s="163" t="s">
        <v>103</v>
      </c>
      <c r="H19" s="163" t="s">
        <v>103</v>
      </c>
      <c r="I19" s="163" t="s">
        <v>103</v>
      </c>
      <c r="J19" s="163" t="s">
        <v>103</v>
      </c>
      <c r="K19" s="163" t="s">
        <v>103</v>
      </c>
      <c r="L19" s="163" t="s">
        <v>103</v>
      </c>
      <c r="M19" s="163" t="s">
        <v>103</v>
      </c>
      <c r="N19" s="162" t="s">
        <v>103</v>
      </c>
      <c r="O19" s="163" t="s">
        <v>103</v>
      </c>
      <c r="P19" s="163" t="s">
        <v>103</v>
      </c>
      <c r="Q19" s="162" t="s">
        <v>103</v>
      </c>
      <c r="R19" s="163" t="s">
        <v>103</v>
      </c>
      <c r="S19" s="163" t="s">
        <v>103</v>
      </c>
      <c r="T19" s="163" t="s">
        <v>103</v>
      </c>
      <c r="U19" s="163" t="s">
        <v>103</v>
      </c>
      <c r="V19" s="164" t="s">
        <v>103</v>
      </c>
    </row>
    <row r="20" spans="1:22" ht="15">
      <c r="A20" s="20" t="s">
        <v>114</v>
      </c>
      <c r="B20" s="162">
        <v>9984.7275390625</v>
      </c>
      <c r="C20" s="162">
        <v>8841.734375</v>
      </c>
      <c r="D20" s="162">
        <v>1142.9927978515625</v>
      </c>
      <c r="E20" s="162">
        <v>989.61029052734375</v>
      </c>
      <c r="F20" s="163" t="s">
        <v>103</v>
      </c>
      <c r="G20" s="163" t="s">
        <v>103</v>
      </c>
      <c r="H20" s="163" t="s">
        <v>103</v>
      </c>
      <c r="I20" s="163" t="s">
        <v>103</v>
      </c>
      <c r="J20" s="163" t="s">
        <v>103</v>
      </c>
      <c r="K20" s="163" t="s">
        <v>103</v>
      </c>
      <c r="L20" s="163" t="s">
        <v>103</v>
      </c>
      <c r="M20" s="163" t="s">
        <v>103</v>
      </c>
      <c r="N20" s="162" t="s">
        <v>103</v>
      </c>
      <c r="O20" s="163" t="s">
        <v>103</v>
      </c>
      <c r="P20" s="163" t="s">
        <v>103</v>
      </c>
      <c r="Q20" s="162" t="s">
        <v>103</v>
      </c>
      <c r="R20" s="163" t="s">
        <v>103</v>
      </c>
      <c r="S20" s="163" t="s">
        <v>103</v>
      </c>
      <c r="T20" s="163" t="s">
        <v>103</v>
      </c>
      <c r="U20" s="163" t="s">
        <v>103</v>
      </c>
      <c r="V20" s="164" t="s">
        <v>103</v>
      </c>
    </row>
    <row r="21" spans="1:22" s="155" customFormat="1" ht="15">
      <c r="A21" s="16" t="s">
        <v>115</v>
      </c>
      <c r="B21" s="159">
        <v>171206.84375</v>
      </c>
      <c r="C21" s="159">
        <v>148496.15625</v>
      </c>
      <c r="D21" s="159">
        <v>22710.6796875</v>
      </c>
      <c r="E21" s="159">
        <v>20937.451171875</v>
      </c>
      <c r="F21" s="160">
        <v>3334.0205078125</v>
      </c>
      <c r="G21" s="160">
        <v>2778.78955078125</v>
      </c>
      <c r="H21" s="160">
        <v>2479.536865234375</v>
      </c>
      <c r="I21" s="160">
        <v>915.420654296875</v>
      </c>
      <c r="J21" s="160">
        <v>1425.72216796875</v>
      </c>
      <c r="K21" s="160">
        <v>3136.27490234375</v>
      </c>
      <c r="L21" s="160">
        <v>4257.8779296875</v>
      </c>
      <c r="M21" s="160" t="s">
        <v>103</v>
      </c>
      <c r="N21" s="159">
        <v>1274.202880859375</v>
      </c>
      <c r="O21" s="160">
        <v>1002.0100708007813</v>
      </c>
      <c r="P21" s="160" t="s">
        <v>103</v>
      </c>
      <c r="Q21" s="159" t="s">
        <v>103</v>
      </c>
      <c r="R21" s="160" t="s">
        <v>103</v>
      </c>
      <c r="S21" s="160" t="s">
        <v>103</v>
      </c>
      <c r="T21" s="160" t="s">
        <v>103</v>
      </c>
      <c r="U21" s="160" t="s">
        <v>103</v>
      </c>
      <c r="V21" s="161" t="s">
        <v>103</v>
      </c>
    </row>
    <row r="22" spans="1:22" ht="15">
      <c r="A22" s="20" t="s">
        <v>116</v>
      </c>
      <c r="B22" s="162">
        <v>40870.52734375</v>
      </c>
      <c r="C22" s="162">
        <v>35512.83203125</v>
      </c>
      <c r="D22" s="162">
        <v>5357.6962890625</v>
      </c>
      <c r="E22" s="162">
        <v>5125.92578125</v>
      </c>
      <c r="F22" s="163">
        <v>974.1103515625</v>
      </c>
      <c r="G22" s="163">
        <v>624.911376953125</v>
      </c>
      <c r="H22" s="163" t="s">
        <v>103</v>
      </c>
      <c r="I22" s="163" t="s">
        <v>103</v>
      </c>
      <c r="J22" s="163" t="s">
        <v>103</v>
      </c>
      <c r="K22" s="163">
        <v>796.04248046875</v>
      </c>
      <c r="L22" s="163">
        <v>1313.4779052734375</v>
      </c>
      <c r="M22" s="163" t="s">
        <v>103</v>
      </c>
      <c r="N22" s="162" t="s">
        <v>103</v>
      </c>
      <c r="O22" s="163" t="s">
        <v>103</v>
      </c>
      <c r="P22" s="163" t="s">
        <v>103</v>
      </c>
      <c r="Q22" s="162" t="s">
        <v>103</v>
      </c>
      <c r="R22" s="163" t="s">
        <v>103</v>
      </c>
      <c r="S22" s="163" t="s">
        <v>103</v>
      </c>
      <c r="T22" s="163" t="s">
        <v>103</v>
      </c>
      <c r="U22" s="163" t="s">
        <v>103</v>
      </c>
      <c r="V22" s="164" t="s">
        <v>103</v>
      </c>
    </row>
    <row r="23" spans="1:22" ht="15">
      <c r="A23" s="20" t="s">
        <v>117</v>
      </c>
      <c r="B23" s="162">
        <v>21360.716796875</v>
      </c>
      <c r="C23" s="162">
        <v>19748.998046875</v>
      </c>
      <c r="D23" s="162">
        <v>1611.71826171875</v>
      </c>
      <c r="E23" s="162">
        <v>1549.89892578125</v>
      </c>
      <c r="F23" s="163" t="s">
        <v>103</v>
      </c>
      <c r="G23" s="163" t="s">
        <v>103</v>
      </c>
      <c r="H23" s="163" t="s">
        <v>103</v>
      </c>
      <c r="I23" s="163" t="s">
        <v>103</v>
      </c>
      <c r="J23" s="163" t="s">
        <v>103</v>
      </c>
      <c r="K23" s="163" t="s">
        <v>103</v>
      </c>
      <c r="L23" s="163" t="s">
        <v>103</v>
      </c>
      <c r="M23" s="163" t="s">
        <v>103</v>
      </c>
      <c r="N23" s="162" t="s">
        <v>103</v>
      </c>
      <c r="O23" s="163" t="s">
        <v>103</v>
      </c>
      <c r="P23" s="163" t="s">
        <v>103</v>
      </c>
      <c r="Q23" s="162" t="s">
        <v>103</v>
      </c>
      <c r="R23" s="163" t="s">
        <v>103</v>
      </c>
      <c r="S23" s="163" t="s">
        <v>103</v>
      </c>
      <c r="T23" s="163" t="s">
        <v>103</v>
      </c>
      <c r="U23" s="163" t="s">
        <v>103</v>
      </c>
      <c r="V23" s="164" t="s">
        <v>103</v>
      </c>
    </row>
    <row r="24" spans="1:22" s="155" customFormat="1" ht="15">
      <c r="A24" s="20" t="s">
        <v>118</v>
      </c>
      <c r="B24" s="162">
        <v>108975.59375</v>
      </c>
      <c r="C24" s="162">
        <v>93234.328125</v>
      </c>
      <c r="D24" s="162">
        <v>15741.2666015625</v>
      </c>
      <c r="E24" s="162">
        <v>14261.6259765625</v>
      </c>
      <c r="F24" s="163">
        <v>2177.21435546875</v>
      </c>
      <c r="G24" s="163">
        <v>1852.0198974609375</v>
      </c>
      <c r="H24" s="163">
        <v>1952.402587890625</v>
      </c>
      <c r="I24" s="163">
        <v>551.26873779296875</v>
      </c>
      <c r="J24" s="163">
        <v>928.0460205078125</v>
      </c>
      <c r="K24" s="163">
        <v>2006.3077392578125</v>
      </c>
      <c r="L24" s="163">
        <v>2735.936767578125</v>
      </c>
      <c r="M24" s="163" t="s">
        <v>103</v>
      </c>
      <c r="N24" s="162">
        <v>1100.9228515625</v>
      </c>
      <c r="O24" s="163">
        <v>894.841552734375</v>
      </c>
      <c r="P24" s="163" t="s">
        <v>103</v>
      </c>
      <c r="Q24" s="162" t="s">
        <v>103</v>
      </c>
      <c r="R24" s="163" t="s">
        <v>103</v>
      </c>
      <c r="S24" s="163" t="s">
        <v>103</v>
      </c>
      <c r="T24" s="163" t="s">
        <v>103</v>
      </c>
      <c r="U24" s="163" t="s">
        <v>103</v>
      </c>
      <c r="V24" s="164" t="s">
        <v>103</v>
      </c>
    </row>
    <row r="25" spans="1:22" s="155" customFormat="1" ht="15">
      <c r="A25" s="16" t="s">
        <v>119</v>
      </c>
      <c r="B25" s="159">
        <v>50893.1171875</v>
      </c>
      <c r="C25" s="159">
        <v>46930.2578125</v>
      </c>
      <c r="D25" s="159">
        <v>3962.860595703125</v>
      </c>
      <c r="E25" s="159">
        <v>3665.338134765625</v>
      </c>
      <c r="F25" s="160" t="s">
        <v>103</v>
      </c>
      <c r="G25" s="160">
        <v>560.59930419921875</v>
      </c>
      <c r="H25" s="160" t="s">
        <v>103</v>
      </c>
      <c r="I25" s="160" t="s">
        <v>103</v>
      </c>
      <c r="J25" s="160" t="s">
        <v>103</v>
      </c>
      <c r="K25" s="160">
        <v>936.25933837890625</v>
      </c>
      <c r="L25" s="160">
        <v>699.814697265625</v>
      </c>
      <c r="M25" s="160" t="s">
        <v>103</v>
      </c>
      <c r="N25" s="159" t="s">
        <v>103</v>
      </c>
      <c r="O25" s="160" t="s">
        <v>103</v>
      </c>
      <c r="P25" s="160" t="s">
        <v>103</v>
      </c>
      <c r="Q25" s="159" t="s">
        <v>103</v>
      </c>
      <c r="R25" s="160" t="s">
        <v>103</v>
      </c>
      <c r="S25" s="160" t="s">
        <v>103</v>
      </c>
      <c r="T25" s="160" t="s">
        <v>103</v>
      </c>
      <c r="U25" s="160" t="s">
        <v>103</v>
      </c>
      <c r="V25" s="161" t="s">
        <v>103</v>
      </c>
    </row>
    <row r="26" spans="1:22" s="155" customFormat="1" ht="15">
      <c r="A26" s="16" t="s">
        <v>120</v>
      </c>
      <c r="B26" s="159">
        <v>389842.3125</v>
      </c>
      <c r="C26" s="159">
        <v>281496.21875</v>
      </c>
      <c r="D26" s="159">
        <v>108346.109375</v>
      </c>
      <c r="E26" s="159">
        <v>90691.34375</v>
      </c>
      <c r="F26" s="160">
        <v>12957.6904296875</v>
      </c>
      <c r="G26" s="160">
        <v>15518.537109375</v>
      </c>
      <c r="H26" s="160">
        <v>10387.908203125</v>
      </c>
      <c r="I26" s="160">
        <v>4662.86962890625</v>
      </c>
      <c r="J26" s="160">
        <v>6585.697265625</v>
      </c>
      <c r="K26" s="160">
        <v>22839.958984375</v>
      </c>
      <c r="L26" s="160">
        <v>7968.42919921875</v>
      </c>
      <c r="M26" s="160">
        <v>959.16534423828125</v>
      </c>
      <c r="N26" s="159">
        <v>13242.1904296875</v>
      </c>
      <c r="O26" s="160">
        <v>11022.0068359375</v>
      </c>
      <c r="P26" s="160">
        <v>1439.62890625</v>
      </c>
      <c r="Q26" s="159">
        <v>4013.6708984375</v>
      </c>
      <c r="R26" s="160">
        <v>1518.744140625</v>
      </c>
      <c r="S26" s="160" t="s">
        <v>103</v>
      </c>
      <c r="T26" s="160" t="s">
        <v>103</v>
      </c>
      <c r="U26" s="160">
        <v>1082.2987060546875</v>
      </c>
      <c r="V26" s="161" t="s">
        <v>103</v>
      </c>
    </row>
    <row r="27" spans="1:22" ht="15">
      <c r="A27" s="20" t="s">
        <v>121</v>
      </c>
      <c r="B27" s="162">
        <v>208068.953125</v>
      </c>
      <c r="C27" s="162">
        <v>144764.171875</v>
      </c>
      <c r="D27" s="162">
        <v>63304.77734375</v>
      </c>
      <c r="E27" s="162">
        <v>52537.02734375</v>
      </c>
      <c r="F27" s="163">
        <v>7891.08984375</v>
      </c>
      <c r="G27" s="163">
        <v>11139.671875</v>
      </c>
      <c r="H27" s="163">
        <v>5538.22216796875</v>
      </c>
      <c r="I27" s="163">
        <v>2706.4853515625</v>
      </c>
      <c r="J27" s="163">
        <v>3389.13037109375</v>
      </c>
      <c r="K27" s="163">
        <v>11917.05859375</v>
      </c>
      <c r="L27" s="163">
        <v>4185.43408203125</v>
      </c>
      <c r="M27" s="163">
        <v>508.98724365234375</v>
      </c>
      <c r="N27" s="162">
        <v>8108.990234375</v>
      </c>
      <c r="O27" s="163">
        <v>6865.60595703125</v>
      </c>
      <c r="P27" s="163">
        <v>793.34039306640625</v>
      </c>
      <c r="Q27" s="162">
        <v>2458.79736328125</v>
      </c>
      <c r="R27" s="163">
        <v>1054.8330078125</v>
      </c>
      <c r="S27" s="163" t="s">
        <v>103</v>
      </c>
      <c r="T27" s="163" t="s">
        <v>103</v>
      </c>
      <c r="U27" s="163">
        <v>614.82305908203125</v>
      </c>
      <c r="V27" s="164" t="s">
        <v>103</v>
      </c>
    </row>
    <row r="28" spans="1:22" ht="15">
      <c r="A28" s="20" t="s">
        <v>122</v>
      </c>
      <c r="B28" s="162">
        <v>181773.359375</v>
      </c>
      <c r="C28" s="162">
        <v>136732.03125</v>
      </c>
      <c r="D28" s="162">
        <v>45041.328125</v>
      </c>
      <c r="E28" s="162">
        <v>38154.31640625</v>
      </c>
      <c r="F28" s="163">
        <v>5066.60107421875</v>
      </c>
      <c r="G28" s="163">
        <v>4378.865234375</v>
      </c>
      <c r="H28" s="163">
        <v>4849.68603515625</v>
      </c>
      <c r="I28" s="163">
        <v>1956.3841552734375</v>
      </c>
      <c r="J28" s="163">
        <v>3196.56689453125</v>
      </c>
      <c r="K28" s="163">
        <v>10922.9013671875</v>
      </c>
      <c r="L28" s="163">
        <v>3782.9951171875</v>
      </c>
      <c r="M28" s="163" t="s">
        <v>103</v>
      </c>
      <c r="N28" s="162">
        <v>5133.20068359375</v>
      </c>
      <c r="O28" s="163">
        <v>4156.4013671875</v>
      </c>
      <c r="P28" s="163">
        <v>646.28851318359375</v>
      </c>
      <c r="Q28" s="162">
        <v>1554.87353515625</v>
      </c>
      <c r="R28" s="163" t="s">
        <v>103</v>
      </c>
      <c r="S28" s="163" t="s">
        <v>103</v>
      </c>
      <c r="T28" s="163" t="s">
        <v>103</v>
      </c>
      <c r="U28" s="163" t="s">
        <v>103</v>
      </c>
      <c r="V28" s="164" t="s">
        <v>103</v>
      </c>
    </row>
    <row r="29" spans="1:22" s="155" customFormat="1" ht="15">
      <c r="A29" s="16" t="s">
        <v>123</v>
      </c>
      <c r="B29" s="159">
        <v>1528205.875</v>
      </c>
      <c r="C29" s="159">
        <v>1015103.625</v>
      </c>
      <c r="D29" s="159">
        <v>513102.28125</v>
      </c>
      <c r="E29" s="159">
        <v>387716.875</v>
      </c>
      <c r="F29" s="160">
        <v>42930.14453125</v>
      </c>
      <c r="G29" s="160">
        <v>35559.93359375</v>
      </c>
      <c r="H29" s="160">
        <v>74894.5859375</v>
      </c>
      <c r="I29" s="160">
        <v>25182.076171875</v>
      </c>
      <c r="J29" s="160">
        <v>27194.90234375</v>
      </c>
      <c r="K29" s="160">
        <v>72658.6328125</v>
      </c>
      <c r="L29" s="160">
        <v>29692.35546875</v>
      </c>
      <c r="M29" s="160">
        <v>15692.1640625</v>
      </c>
      <c r="N29" s="159">
        <v>87844.765625</v>
      </c>
      <c r="O29" s="160">
        <v>66989.1875</v>
      </c>
      <c r="P29" s="160">
        <v>9129.9599609375</v>
      </c>
      <c r="Q29" s="159">
        <v>31013.251953125</v>
      </c>
      <c r="R29" s="160">
        <v>8974.8876953125</v>
      </c>
      <c r="S29" s="160">
        <v>3491.630859375</v>
      </c>
      <c r="T29" s="160">
        <v>4494.8818359375</v>
      </c>
      <c r="U29" s="160">
        <v>3656.63720703125</v>
      </c>
      <c r="V29" s="161">
        <v>6527.38818359375</v>
      </c>
    </row>
    <row r="30" spans="1:22" s="155" customFormat="1" ht="15">
      <c r="A30" s="20" t="s">
        <v>124</v>
      </c>
      <c r="B30" s="162">
        <v>38565.77734375</v>
      </c>
      <c r="C30" s="162">
        <v>34921.046875</v>
      </c>
      <c r="D30" s="162">
        <v>3644.728759765625</v>
      </c>
      <c r="E30" s="162">
        <v>3180.869384765625</v>
      </c>
      <c r="F30" s="163">
        <v>664.4241943359375</v>
      </c>
      <c r="G30" s="163" t="s">
        <v>103</v>
      </c>
      <c r="H30" s="163" t="s">
        <v>103</v>
      </c>
      <c r="I30" s="163" t="s">
        <v>103</v>
      </c>
      <c r="J30" s="163" t="s">
        <v>103</v>
      </c>
      <c r="K30" s="163">
        <v>502.84930419921875</v>
      </c>
      <c r="L30" s="163" t="s">
        <v>103</v>
      </c>
      <c r="M30" s="163" t="s">
        <v>103</v>
      </c>
      <c r="N30" s="162" t="s">
        <v>103</v>
      </c>
      <c r="O30" s="163" t="s">
        <v>103</v>
      </c>
      <c r="P30" s="163" t="s">
        <v>103</v>
      </c>
      <c r="Q30" s="162" t="s">
        <v>103</v>
      </c>
      <c r="R30" s="163" t="s">
        <v>103</v>
      </c>
      <c r="S30" s="163" t="s">
        <v>103</v>
      </c>
      <c r="T30" s="163" t="s">
        <v>103</v>
      </c>
      <c r="U30" s="163" t="s">
        <v>103</v>
      </c>
      <c r="V30" s="164" t="s">
        <v>103</v>
      </c>
    </row>
    <row r="31" spans="1:22" ht="15">
      <c r="A31" s="20" t="s">
        <v>125</v>
      </c>
      <c r="B31" s="162">
        <v>221378.140625</v>
      </c>
      <c r="C31" s="162">
        <v>175544.8125</v>
      </c>
      <c r="D31" s="162">
        <v>45833.328125</v>
      </c>
      <c r="E31" s="162">
        <v>39996.66015625</v>
      </c>
      <c r="F31" s="163">
        <v>7385.85400390625</v>
      </c>
      <c r="G31" s="163">
        <v>5507.935546875</v>
      </c>
      <c r="H31" s="163">
        <v>4659.779296875</v>
      </c>
      <c r="I31" s="163">
        <v>3337.154541015625</v>
      </c>
      <c r="J31" s="163">
        <v>1836.7149658203125</v>
      </c>
      <c r="K31" s="163">
        <v>5567.68310546875</v>
      </c>
      <c r="L31" s="163">
        <v>6083.45068359375</v>
      </c>
      <c r="M31" s="163">
        <v>656.6983642578125</v>
      </c>
      <c r="N31" s="162">
        <v>3664.964111328125</v>
      </c>
      <c r="O31" s="163">
        <v>2781.45654296875</v>
      </c>
      <c r="P31" s="163">
        <v>518.899658203125</v>
      </c>
      <c r="Q31" s="162">
        <v>1713.0267333984375</v>
      </c>
      <c r="R31" s="163">
        <v>694.00640869140625</v>
      </c>
      <c r="S31" s="163" t="s">
        <v>103</v>
      </c>
      <c r="T31" s="163" t="s">
        <v>103</v>
      </c>
      <c r="U31" s="163" t="s">
        <v>103</v>
      </c>
      <c r="V31" s="164" t="s">
        <v>103</v>
      </c>
    </row>
    <row r="32" spans="1:22" ht="15">
      <c r="A32" s="20" t="s">
        <v>126</v>
      </c>
      <c r="B32" s="162">
        <v>499025.8125</v>
      </c>
      <c r="C32" s="162">
        <v>350873</v>
      </c>
      <c r="D32" s="162">
        <v>148152.8125</v>
      </c>
      <c r="E32" s="162">
        <v>120873.65625</v>
      </c>
      <c r="F32" s="163">
        <v>12096.541015625</v>
      </c>
      <c r="G32" s="163">
        <v>12454.544921875</v>
      </c>
      <c r="H32" s="163">
        <v>23781.625</v>
      </c>
      <c r="I32" s="163">
        <v>6196.4150390625</v>
      </c>
      <c r="J32" s="163">
        <v>10989.119140625</v>
      </c>
      <c r="K32" s="163">
        <v>20253.931640625</v>
      </c>
      <c r="L32" s="163">
        <v>8085.43701171875</v>
      </c>
      <c r="M32" s="163">
        <v>4249.31787109375</v>
      </c>
      <c r="N32" s="162">
        <v>19344.6796875</v>
      </c>
      <c r="O32" s="163">
        <v>14591.955078125</v>
      </c>
      <c r="P32" s="163">
        <v>2100.590087890625</v>
      </c>
      <c r="Q32" s="162">
        <v>5761.546875</v>
      </c>
      <c r="R32" s="163">
        <v>1448.5072021484375</v>
      </c>
      <c r="S32" s="163" t="s">
        <v>103</v>
      </c>
      <c r="T32" s="163">
        <v>1008.7897338867188</v>
      </c>
      <c r="U32" s="163">
        <v>725.2535400390625</v>
      </c>
      <c r="V32" s="164">
        <v>2172.93212890625</v>
      </c>
    </row>
    <row r="33" spans="1:22" ht="15">
      <c r="A33" s="20" t="s">
        <v>127</v>
      </c>
      <c r="B33" s="162">
        <v>642522.5625</v>
      </c>
      <c r="C33" s="162">
        <v>369104.625</v>
      </c>
      <c r="D33" s="162">
        <v>273417.9375</v>
      </c>
      <c r="E33" s="162">
        <v>192688.46875</v>
      </c>
      <c r="F33" s="163">
        <v>19497.068359375</v>
      </c>
      <c r="G33" s="163">
        <v>13978.9072265625</v>
      </c>
      <c r="H33" s="163">
        <v>40936.828125</v>
      </c>
      <c r="I33" s="163">
        <v>13902.294921875</v>
      </c>
      <c r="J33" s="163">
        <v>12187.9716796875</v>
      </c>
      <c r="K33" s="163">
        <v>39403.91796875</v>
      </c>
      <c r="L33" s="163">
        <v>12301.7177734375</v>
      </c>
      <c r="M33" s="163">
        <v>9636.3134765625</v>
      </c>
      <c r="N33" s="162">
        <v>56380.19921875</v>
      </c>
      <c r="O33" s="163">
        <v>43304.25</v>
      </c>
      <c r="P33" s="163">
        <v>5432.35693359375</v>
      </c>
      <c r="Q33" s="162">
        <v>20738.06640625</v>
      </c>
      <c r="R33" s="163">
        <v>5964.0576171875</v>
      </c>
      <c r="S33" s="163">
        <v>2679.7548828125</v>
      </c>
      <c r="T33" s="163">
        <v>2783.888427734375</v>
      </c>
      <c r="U33" s="163">
        <v>2414.40966796875</v>
      </c>
      <c r="V33" s="164">
        <v>3611.217529296875</v>
      </c>
    </row>
    <row r="34" spans="1:22" s="155" customFormat="1" ht="15">
      <c r="A34" s="20" t="s">
        <v>128</v>
      </c>
      <c r="B34" s="162">
        <v>126713.6328125</v>
      </c>
      <c r="C34" s="162">
        <v>84660.15625</v>
      </c>
      <c r="D34" s="162">
        <v>42053.4765625</v>
      </c>
      <c r="E34" s="162">
        <v>30977.23828125</v>
      </c>
      <c r="F34" s="163">
        <v>3286.257568359375</v>
      </c>
      <c r="G34" s="163">
        <v>3169.685791015625</v>
      </c>
      <c r="H34" s="163">
        <v>5219.43017578125</v>
      </c>
      <c r="I34" s="163">
        <v>1563.3455810546875</v>
      </c>
      <c r="J34" s="163">
        <v>2020.405029296875</v>
      </c>
      <c r="K34" s="163">
        <v>6930.251953125</v>
      </c>
      <c r="L34" s="163">
        <v>2781.88720703125</v>
      </c>
      <c r="M34" s="163">
        <v>1110.817626953125</v>
      </c>
      <c r="N34" s="162">
        <v>8176.30712890625</v>
      </c>
      <c r="O34" s="163">
        <v>6112.49658203125</v>
      </c>
      <c r="P34" s="163">
        <v>1035.863037109375</v>
      </c>
      <c r="Q34" s="162">
        <v>2652.045654296875</v>
      </c>
      <c r="R34" s="163">
        <v>838.89404296875</v>
      </c>
      <c r="S34" s="163" t="s">
        <v>103</v>
      </c>
      <c r="T34" s="163" t="s">
        <v>103</v>
      </c>
      <c r="U34" s="163" t="s">
        <v>103</v>
      </c>
      <c r="V34" s="164" t="s">
        <v>103</v>
      </c>
    </row>
    <row r="35" spans="1:22" s="155" customFormat="1" ht="15">
      <c r="A35" s="16" t="s">
        <v>129</v>
      </c>
      <c r="B35" s="159">
        <v>445882.375</v>
      </c>
      <c r="C35" s="159">
        <v>373726.875</v>
      </c>
      <c r="D35" s="159">
        <v>72155.484375</v>
      </c>
      <c r="E35" s="159">
        <v>66434.0703125</v>
      </c>
      <c r="F35" s="160">
        <v>11243.2705078125</v>
      </c>
      <c r="G35" s="160">
        <v>8662.087890625</v>
      </c>
      <c r="H35" s="160">
        <v>15342.48828125</v>
      </c>
      <c r="I35" s="160">
        <v>2511.277587890625</v>
      </c>
      <c r="J35" s="160">
        <v>4801.6171875</v>
      </c>
      <c r="K35" s="160">
        <v>9044.9326171875</v>
      </c>
      <c r="L35" s="160">
        <v>6341.90771484375</v>
      </c>
      <c r="M35" s="160">
        <v>928.7919921875</v>
      </c>
      <c r="N35" s="159">
        <v>3384.5126953125</v>
      </c>
      <c r="O35" s="160">
        <v>2120.015625</v>
      </c>
      <c r="P35" s="160" t="s">
        <v>103</v>
      </c>
      <c r="Q35" s="159">
        <v>1619.518310546875</v>
      </c>
      <c r="R35" s="160">
        <v>535.56744384765625</v>
      </c>
      <c r="S35" s="160" t="s">
        <v>103</v>
      </c>
      <c r="T35" s="160" t="s">
        <v>103</v>
      </c>
      <c r="U35" s="160" t="s">
        <v>103</v>
      </c>
      <c r="V35" s="161">
        <v>717.37982177734375</v>
      </c>
    </row>
    <row r="36" spans="1:22" s="155" customFormat="1" ht="15">
      <c r="A36" s="20" t="s">
        <v>130</v>
      </c>
      <c r="B36" s="162">
        <v>227172.15625</v>
      </c>
      <c r="C36" s="162">
        <v>176310.546875</v>
      </c>
      <c r="D36" s="162">
        <v>50861.61328125</v>
      </c>
      <c r="E36" s="162">
        <v>47583.08203125</v>
      </c>
      <c r="F36" s="163">
        <v>9529.349609375</v>
      </c>
      <c r="G36" s="163">
        <v>5669.4453125</v>
      </c>
      <c r="H36" s="163">
        <v>10317.9326171875</v>
      </c>
      <c r="I36" s="163">
        <v>2007.388427734375</v>
      </c>
      <c r="J36" s="163">
        <v>2807.009033203125</v>
      </c>
      <c r="K36" s="163">
        <v>6312.6513671875</v>
      </c>
      <c r="L36" s="163">
        <v>5517.181640625</v>
      </c>
      <c r="M36" s="163">
        <v>595.6142578125</v>
      </c>
      <c r="N36" s="162">
        <v>1693.867431640625</v>
      </c>
      <c r="O36" s="163">
        <v>1059.718017578125</v>
      </c>
      <c r="P36" s="163" t="s">
        <v>103</v>
      </c>
      <c r="Q36" s="162">
        <v>1139.3529052734375</v>
      </c>
      <c r="R36" s="163" t="s">
        <v>103</v>
      </c>
      <c r="S36" s="163" t="s">
        <v>103</v>
      </c>
      <c r="T36" s="163" t="s">
        <v>103</v>
      </c>
      <c r="U36" s="163" t="s">
        <v>103</v>
      </c>
      <c r="V36" s="164" t="s">
        <v>103</v>
      </c>
    </row>
    <row r="37" spans="1:22" ht="15">
      <c r="A37" s="20" t="s">
        <v>131</v>
      </c>
      <c r="B37" s="162">
        <v>153564.6875</v>
      </c>
      <c r="C37" s="162">
        <v>140889.09375</v>
      </c>
      <c r="D37" s="162">
        <v>12675.599609375</v>
      </c>
      <c r="E37" s="162">
        <v>11129.0654296875</v>
      </c>
      <c r="F37" s="163">
        <v>1109.1988525390625</v>
      </c>
      <c r="G37" s="163">
        <v>1767.388671875</v>
      </c>
      <c r="H37" s="163">
        <v>2902.875732421875</v>
      </c>
      <c r="I37" s="163" t="s">
        <v>103</v>
      </c>
      <c r="J37" s="163">
        <v>920.0926513671875</v>
      </c>
      <c r="K37" s="163">
        <v>1593.467041015625</v>
      </c>
      <c r="L37" s="163">
        <v>504.69097900390625</v>
      </c>
      <c r="M37" s="163" t="s">
        <v>103</v>
      </c>
      <c r="N37" s="162">
        <v>1056.161376953125</v>
      </c>
      <c r="O37" s="163">
        <v>857.49481201171875</v>
      </c>
      <c r="P37" s="163" t="s">
        <v>103</v>
      </c>
      <c r="Q37" s="162" t="s">
        <v>103</v>
      </c>
      <c r="R37" s="163" t="s">
        <v>103</v>
      </c>
      <c r="S37" s="163" t="s">
        <v>103</v>
      </c>
      <c r="T37" s="163" t="s">
        <v>103</v>
      </c>
      <c r="U37" s="163" t="s">
        <v>103</v>
      </c>
      <c r="V37" s="164" t="s">
        <v>103</v>
      </c>
    </row>
    <row r="38" spans="1:22" ht="15">
      <c r="A38" s="20" t="s">
        <v>132</v>
      </c>
      <c r="B38" s="162">
        <v>65145.53125</v>
      </c>
      <c r="C38" s="162">
        <v>56527.26171875</v>
      </c>
      <c r="D38" s="162">
        <v>8618.26953125</v>
      </c>
      <c r="E38" s="162">
        <v>7721.92626953125</v>
      </c>
      <c r="F38" s="163">
        <v>604.722412109375</v>
      </c>
      <c r="G38" s="163">
        <v>1225.2542724609375</v>
      </c>
      <c r="H38" s="163">
        <v>2121.68017578125</v>
      </c>
      <c r="I38" s="163" t="s">
        <v>103</v>
      </c>
      <c r="J38" s="163">
        <v>1074.515625</v>
      </c>
      <c r="K38" s="163">
        <v>1138.81396484375</v>
      </c>
      <c r="L38" s="163" t="s">
        <v>103</v>
      </c>
      <c r="M38" s="163" t="s">
        <v>103</v>
      </c>
      <c r="N38" s="162">
        <v>634.4837646484375</v>
      </c>
      <c r="O38" s="163" t="s">
        <v>103</v>
      </c>
      <c r="P38" s="163" t="s">
        <v>103</v>
      </c>
      <c r="Q38" s="162" t="s">
        <v>103</v>
      </c>
      <c r="R38" s="163" t="s">
        <v>103</v>
      </c>
      <c r="S38" s="163" t="s">
        <v>103</v>
      </c>
      <c r="T38" s="163" t="s">
        <v>103</v>
      </c>
      <c r="U38" s="163" t="s">
        <v>103</v>
      </c>
      <c r="V38" s="164" t="s">
        <v>103</v>
      </c>
    </row>
    <row r="39" spans="1:22" s="155" customFormat="1" ht="15">
      <c r="A39" s="16" t="s">
        <v>133</v>
      </c>
      <c r="B39" s="159">
        <v>140544.5625</v>
      </c>
      <c r="C39" s="159">
        <v>127541.3984375</v>
      </c>
      <c r="D39" s="159">
        <v>13003.1689453125</v>
      </c>
      <c r="E39" s="159">
        <v>10599.505859375</v>
      </c>
      <c r="F39" s="160">
        <v>969.66717529296875</v>
      </c>
      <c r="G39" s="160">
        <v>1624.060791015625</v>
      </c>
      <c r="H39" s="160">
        <v>1814.29248046875</v>
      </c>
      <c r="I39" s="160">
        <v>699.28814697265625</v>
      </c>
      <c r="J39" s="160">
        <v>832.86529541015625</v>
      </c>
      <c r="K39" s="160">
        <v>2072.8037109375</v>
      </c>
      <c r="L39" s="160">
        <v>709.8004150390625</v>
      </c>
      <c r="M39" s="160" t="s">
        <v>103</v>
      </c>
      <c r="N39" s="159">
        <v>1366.18310546875</v>
      </c>
      <c r="O39" s="160">
        <v>1107.2396240234375</v>
      </c>
      <c r="P39" s="160" t="s">
        <v>103</v>
      </c>
      <c r="Q39" s="159">
        <v>931.6297607421875</v>
      </c>
      <c r="R39" s="160" t="s">
        <v>103</v>
      </c>
      <c r="S39" s="160" t="s">
        <v>103</v>
      </c>
      <c r="T39" s="160" t="s">
        <v>103</v>
      </c>
      <c r="U39" s="160" t="s">
        <v>103</v>
      </c>
      <c r="V39" s="161" t="s">
        <v>103</v>
      </c>
    </row>
    <row r="40" spans="1:22" s="155" customFormat="1" ht="15">
      <c r="A40" s="16" t="s">
        <v>134</v>
      </c>
      <c r="B40" s="159">
        <v>1036657.625</v>
      </c>
      <c r="C40" s="159">
        <v>789157.1875</v>
      </c>
      <c r="D40" s="159">
        <v>247500.421875</v>
      </c>
      <c r="E40" s="159">
        <v>210866.328125</v>
      </c>
      <c r="F40" s="160">
        <v>17880.935546875</v>
      </c>
      <c r="G40" s="160">
        <v>19854.794921875</v>
      </c>
      <c r="H40" s="160">
        <v>62879.390625</v>
      </c>
      <c r="I40" s="160">
        <v>11694.9169921875</v>
      </c>
      <c r="J40" s="160">
        <v>10382.2158203125</v>
      </c>
      <c r="K40" s="160">
        <v>31031.205078125</v>
      </c>
      <c r="L40" s="160">
        <v>17720.919921875</v>
      </c>
      <c r="M40" s="160">
        <v>5097.07958984375</v>
      </c>
      <c r="N40" s="159">
        <v>25790.162109375</v>
      </c>
      <c r="O40" s="160">
        <v>18994.3671875</v>
      </c>
      <c r="P40" s="160">
        <v>2793.852294921875</v>
      </c>
      <c r="Q40" s="159">
        <v>9114.3427734375</v>
      </c>
      <c r="R40" s="160">
        <v>3551.803955078125</v>
      </c>
      <c r="S40" s="160">
        <v>679.4793701171875</v>
      </c>
      <c r="T40" s="160">
        <v>636.43902587890625</v>
      </c>
      <c r="U40" s="160">
        <v>1250.5838623046875</v>
      </c>
      <c r="V40" s="161">
        <v>1729.5943603515625</v>
      </c>
    </row>
    <row r="41" spans="1:22" ht="15">
      <c r="A41" s="20" t="s">
        <v>135</v>
      </c>
      <c r="B41" s="162">
        <v>750024.625</v>
      </c>
      <c r="C41" s="162">
        <v>550662.1875</v>
      </c>
      <c r="D41" s="162">
        <v>199362.421875</v>
      </c>
      <c r="E41" s="162">
        <v>169649.875</v>
      </c>
      <c r="F41" s="163">
        <v>14846.0166015625</v>
      </c>
      <c r="G41" s="163">
        <v>14697.6865234375</v>
      </c>
      <c r="H41" s="163">
        <v>49082.375</v>
      </c>
      <c r="I41" s="163">
        <v>8954.2763671875</v>
      </c>
      <c r="J41" s="163">
        <v>8062.50634765625</v>
      </c>
      <c r="K41" s="163">
        <v>25504.431640625</v>
      </c>
      <c r="L41" s="163">
        <v>15136.810546875</v>
      </c>
      <c r="M41" s="163">
        <v>4390.1162109375</v>
      </c>
      <c r="N41" s="162">
        <v>21456.24609375</v>
      </c>
      <c r="O41" s="163">
        <v>15539.8544921875</v>
      </c>
      <c r="P41" s="163">
        <v>2414.698486328125</v>
      </c>
      <c r="Q41" s="162">
        <v>6901.068359375</v>
      </c>
      <c r="R41" s="163">
        <v>2464.690185546875</v>
      </c>
      <c r="S41" s="163">
        <v>550.50732421875</v>
      </c>
      <c r="T41" s="163" t="s">
        <v>103</v>
      </c>
      <c r="U41" s="163">
        <v>982.62042236328125</v>
      </c>
      <c r="V41" s="164">
        <v>1355.232177734375</v>
      </c>
    </row>
    <row r="42" spans="1:22" s="155" customFormat="1" ht="15">
      <c r="A42" s="20" t="s">
        <v>262</v>
      </c>
      <c r="B42" s="162" t="s">
        <v>103</v>
      </c>
      <c r="C42" s="162" t="s">
        <v>103</v>
      </c>
      <c r="D42" s="162" t="s">
        <v>103</v>
      </c>
      <c r="E42" s="162" t="s">
        <v>103</v>
      </c>
      <c r="F42" s="163" t="s">
        <v>103</v>
      </c>
      <c r="G42" s="163" t="s">
        <v>103</v>
      </c>
      <c r="H42" s="163" t="s">
        <v>103</v>
      </c>
      <c r="I42" s="163" t="s">
        <v>103</v>
      </c>
      <c r="J42" s="163" t="s">
        <v>103</v>
      </c>
      <c r="K42" s="163" t="s">
        <v>103</v>
      </c>
      <c r="L42" s="163" t="s">
        <v>103</v>
      </c>
      <c r="M42" s="163" t="s">
        <v>103</v>
      </c>
      <c r="N42" s="162" t="s">
        <v>103</v>
      </c>
      <c r="O42" s="163" t="s">
        <v>103</v>
      </c>
      <c r="P42" s="163" t="s">
        <v>103</v>
      </c>
      <c r="Q42" s="162" t="s">
        <v>103</v>
      </c>
      <c r="R42" s="163" t="s">
        <v>103</v>
      </c>
      <c r="S42" s="163" t="s">
        <v>103</v>
      </c>
      <c r="T42" s="163" t="s">
        <v>103</v>
      </c>
      <c r="U42" s="163" t="s">
        <v>103</v>
      </c>
      <c r="V42" s="164" t="s">
        <v>103</v>
      </c>
    </row>
    <row r="43" spans="1:22" s="155" customFormat="1" ht="15">
      <c r="A43" s="20" t="s">
        <v>137</v>
      </c>
      <c r="B43" s="162">
        <v>75983.9296875</v>
      </c>
      <c r="C43" s="162">
        <v>65664.953125</v>
      </c>
      <c r="D43" s="162">
        <v>10318.98046875</v>
      </c>
      <c r="E43" s="162">
        <v>7980.13916015625</v>
      </c>
      <c r="F43" s="163">
        <v>743.170654296875</v>
      </c>
      <c r="G43" s="163">
        <v>1701.0367431640625</v>
      </c>
      <c r="H43" s="163">
        <v>1673.761962890625</v>
      </c>
      <c r="I43" s="163" t="s">
        <v>103</v>
      </c>
      <c r="J43" s="163">
        <v>602.627197265625</v>
      </c>
      <c r="K43" s="163">
        <v>1376.382568359375</v>
      </c>
      <c r="L43" s="163">
        <v>526.61480712890625</v>
      </c>
      <c r="M43" s="163" t="s">
        <v>103</v>
      </c>
      <c r="N43" s="162">
        <v>1489.6898193359375</v>
      </c>
      <c r="O43" s="163">
        <v>1307.024658203125</v>
      </c>
      <c r="P43" s="163" t="s">
        <v>103</v>
      </c>
      <c r="Q43" s="162">
        <v>827.20111083984375</v>
      </c>
      <c r="R43" s="163">
        <v>662.2423095703125</v>
      </c>
      <c r="S43" s="163" t="s">
        <v>103</v>
      </c>
      <c r="T43" s="163" t="s">
        <v>103</v>
      </c>
      <c r="U43" s="163" t="s">
        <v>103</v>
      </c>
      <c r="V43" s="164" t="s">
        <v>103</v>
      </c>
    </row>
    <row r="44" spans="1:22" ht="15">
      <c r="A44" s="20" t="s">
        <v>138</v>
      </c>
      <c r="B44" s="162">
        <v>131821.53125</v>
      </c>
      <c r="C44" s="162">
        <v>106163.8515625</v>
      </c>
      <c r="D44" s="162">
        <v>25657.685546875</v>
      </c>
      <c r="E44" s="162">
        <v>22331.248046875</v>
      </c>
      <c r="F44" s="163">
        <v>1248.9798583984375</v>
      </c>
      <c r="G44" s="163">
        <v>1649.969482421875</v>
      </c>
      <c r="H44" s="163">
        <v>9190.9677734375</v>
      </c>
      <c r="I44" s="163">
        <v>1796.1307373046875</v>
      </c>
      <c r="J44" s="163">
        <v>899.86798095703125</v>
      </c>
      <c r="K44" s="163">
        <v>2839.90234375</v>
      </c>
      <c r="L44" s="163">
        <v>1278.9034423828125</v>
      </c>
      <c r="M44" s="163" t="s">
        <v>103</v>
      </c>
      <c r="N44" s="162">
        <v>2110.29248046875</v>
      </c>
      <c r="O44" s="163">
        <v>1611.14599609375</v>
      </c>
      <c r="P44" s="163" t="s">
        <v>103</v>
      </c>
      <c r="Q44" s="162">
        <v>933.5882568359375</v>
      </c>
      <c r="R44" s="163" t="s">
        <v>103</v>
      </c>
      <c r="S44" s="163" t="s">
        <v>103</v>
      </c>
      <c r="T44" s="163" t="s">
        <v>103</v>
      </c>
      <c r="U44" s="163" t="s">
        <v>103</v>
      </c>
      <c r="V44" s="164" t="s">
        <v>103</v>
      </c>
    </row>
    <row r="45" spans="1:22" s="155" customFormat="1" ht="15">
      <c r="A45" s="16" t="s">
        <v>139</v>
      </c>
      <c r="B45" s="159">
        <v>132180.40625</v>
      </c>
      <c r="C45" s="159">
        <v>116431.6328125</v>
      </c>
      <c r="D45" s="159">
        <v>15748.779296875</v>
      </c>
      <c r="E45" s="159">
        <v>13909.3203125</v>
      </c>
      <c r="F45" s="160">
        <v>1860.2457275390625</v>
      </c>
      <c r="G45" s="160">
        <v>2762.00830078125</v>
      </c>
      <c r="H45" s="160">
        <v>1728.6873779296875</v>
      </c>
      <c r="I45" s="160" t="s">
        <v>103</v>
      </c>
      <c r="J45" s="160">
        <v>2302.77783203125</v>
      </c>
      <c r="K45" s="160">
        <v>2303.712890625</v>
      </c>
      <c r="L45" s="160">
        <v>714.30877685546875</v>
      </c>
      <c r="M45" s="160" t="s">
        <v>103</v>
      </c>
      <c r="N45" s="159">
        <v>1488.0301513671875</v>
      </c>
      <c r="O45" s="160">
        <v>1322.7052001953125</v>
      </c>
      <c r="P45" s="160" t="s">
        <v>103</v>
      </c>
      <c r="Q45" s="159" t="s">
        <v>103</v>
      </c>
      <c r="R45" s="160" t="s">
        <v>103</v>
      </c>
      <c r="S45" s="160" t="s">
        <v>103</v>
      </c>
      <c r="T45" s="160" t="s">
        <v>103</v>
      </c>
      <c r="U45" s="160" t="s">
        <v>103</v>
      </c>
      <c r="V45" s="161" t="s">
        <v>103</v>
      </c>
    </row>
    <row r="46" spans="1:22" s="155" customFormat="1" ht="15">
      <c r="A46" s="20" t="s">
        <v>140</v>
      </c>
      <c r="B46" s="162">
        <v>26904.720703125</v>
      </c>
      <c r="C46" s="162">
        <v>24220.341796875</v>
      </c>
      <c r="D46" s="162">
        <v>2684.379150390625</v>
      </c>
      <c r="E46" s="162">
        <v>2315.96044921875</v>
      </c>
      <c r="F46" s="163" t="s">
        <v>103</v>
      </c>
      <c r="G46" s="163" t="s">
        <v>103</v>
      </c>
      <c r="H46" s="163" t="s">
        <v>103</v>
      </c>
      <c r="I46" s="163" t="s">
        <v>103</v>
      </c>
      <c r="J46" s="163" t="s">
        <v>103</v>
      </c>
      <c r="K46" s="163" t="s">
        <v>103</v>
      </c>
      <c r="L46" s="163" t="s">
        <v>103</v>
      </c>
      <c r="M46" s="163" t="s">
        <v>103</v>
      </c>
      <c r="N46" s="162" t="s">
        <v>103</v>
      </c>
      <c r="O46" s="163" t="s">
        <v>103</v>
      </c>
      <c r="P46" s="163" t="s">
        <v>103</v>
      </c>
      <c r="Q46" s="162" t="s">
        <v>103</v>
      </c>
      <c r="R46" s="163" t="s">
        <v>103</v>
      </c>
      <c r="S46" s="163" t="s">
        <v>103</v>
      </c>
      <c r="T46" s="163" t="s">
        <v>103</v>
      </c>
      <c r="U46" s="163" t="s">
        <v>103</v>
      </c>
      <c r="V46" s="164" t="s">
        <v>103</v>
      </c>
    </row>
    <row r="47" spans="1:22" s="155" customFormat="1" ht="15">
      <c r="A47" s="20" t="s">
        <v>141</v>
      </c>
      <c r="B47" s="162">
        <v>23436.88671875</v>
      </c>
      <c r="C47" s="162">
        <v>21356.521484375</v>
      </c>
      <c r="D47" s="162">
        <v>2080.36474609375</v>
      </c>
      <c r="E47" s="162">
        <v>1996.6009521484375</v>
      </c>
      <c r="F47" s="163" t="s">
        <v>103</v>
      </c>
      <c r="G47" s="163" t="s">
        <v>103</v>
      </c>
      <c r="H47" s="163" t="s">
        <v>103</v>
      </c>
      <c r="I47" s="163" t="s">
        <v>103</v>
      </c>
      <c r="J47" s="163" t="s">
        <v>103</v>
      </c>
      <c r="K47" s="163" t="s">
        <v>103</v>
      </c>
      <c r="L47" s="163" t="s">
        <v>103</v>
      </c>
      <c r="M47" s="163" t="s">
        <v>103</v>
      </c>
      <c r="N47" s="162" t="s">
        <v>103</v>
      </c>
      <c r="O47" s="163" t="s">
        <v>103</v>
      </c>
      <c r="P47" s="163" t="s">
        <v>103</v>
      </c>
      <c r="Q47" s="162" t="s">
        <v>103</v>
      </c>
      <c r="R47" s="163" t="s">
        <v>103</v>
      </c>
      <c r="S47" s="163" t="s">
        <v>103</v>
      </c>
      <c r="T47" s="163" t="s">
        <v>103</v>
      </c>
      <c r="U47" s="163" t="s">
        <v>103</v>
      </c>
      <c r="V47" s="164" t="s">
        <v>103</v>
      </c>
    </row>
    <row r="48" spans="1:22" s="155" customFormat="1" ht="15">
      <c r="A48" s="20" t="s">
        <v>142</v>
      </c>
      <c r="B48" s="162">
        <v>81838.8046875</v>
      </c>
      <c r="C48" s="162">
        <v>70854.765625</v>
      </c>
      <c r="D48" s="162">
        <v>10984.03515625</v>
      </c>
      <c r="E48" s="162">
        <v>9596.7587890625</v>
      </c>
      <c r="F48" s="163">
        <v>1378.0147705078125</v>
      </c>
      <c r="G48" s="163">
        <v>1903.69384765625</v>
      </c>
      <c r="H48" s="163">
        <v>1139.3369140625</v>
      </c>
      <c r="I48" s="163" t="s">
        <v>103</v>
      </c>
      <c r="J48" s="163">
        <v>1602.1915283203125</v>
      </c>
      <c r="K48" s="163">
        <v>1553.8858642578125</v>
      </c>
      <c r="L48" s="163">
        <v>514.6199951171875</v>
      </c>
      <c r="M48" s="163" t="s">
        <v>103</v>
      </c>
      <c r="N48" s="162">
        <v>1148.0858154296875</v>
      </c>
      <c r="O48" s="163">
        <v>1019.0676879882813</v>
      </c>
      <c r="P48" s="163" t="s">
        <v>103</v>
      </c>
      <c r="Q48" s="162" t="s">
        <v>103</v>
      </c>
      <c r="R48" s="163" t="s">
        <v>103</v>
      </c>
      <c r="S48" s="163" t="s">
        <v>103</v>
      </c>
      <c r="T48" s="163" t="s">
        <v>103</v>
      </c>
      <c r="U48" s="163" t="s">
        <v>103</v>
      </c>
      <c r="V48" s="164" t="s">
        <v>103</v>
      </c>
    </row>
    <row r="49" spans="1:22" s="155" customFormat="1" ht="15">
      <c r="A49" s="16" t="s">
        <v>143</v>
      </c>
      <c r="B49" s="159">
        <v>573410.0625</v>
      </c>
      <c r="C49" s="159">
        <v>484606.59375</v>
      </c>
      <c r="D49" s="159">
        <v>88803.4453125</v>
      </c>
      <c r="E49" s="159">
        <v>81089.1171875</v>
      </c>
      <c r="F49" s="160">
        <v>6503.69287109375</v>
      </c>
      <c r="G49" s="160">
        <v>17606.390625</v>
      </c>
      <c r="H49" s="160">
        <v>19232.3984375</v>
      </c>
      <c r="I49" s="160">
        <v>1253.4405517578125</v>
      </c>
      <c r="J49" s="160">
        <v>10467.6201171875</v>
      </c>
      <c r="K49" s="160">
        <v>14944.2412109375</v>
      </c>
      <c r="L49" s="160">
        <v>4249.306640625</v>
      </c>
      <c r="M49" s="160">
        <v>793.62451171875</v>
      </c>
      <c r="N49" s="159">
        <v>5182.48486328125</v>
      </c>
      <c r="O49" s="160">
        <v>4362.54638671875</v>
      </c>
      <c r="P49" s="160" t="s">
        <v>103</v>
      </c>
      <c r="Q49" s="159">
        <v>1716.2603759765625</v>
      </c>
      <c r="R49" s="160" t="s">
        <v>103</v>
      </c>
      <c r="S49" s="160" t="s">
        <v>103</v>
      </c>
      <c r="T49" s="160" t="s">
        <v>103</v>
      </c>
      <c r="U49" s="160" t="s">
        <v>103</v>
      </c>
      <c r="V49" s="161">
        <v>815.58685302734375</v>
      </c>
    </row>
    <row r="50" spans="1:22" s="155" customFormat="1" ht="15">
      <c r="A50" s="20" t="s">
        <v>144</v>
      </c>
      <c r="B50" s="162">
        <v>48782.01953125</v>
      </c>
      <c r="C50" s="162">
        <v>40570.19921875</v>
      </c>
      <c r="D50" s="162">
        <v>8211.8203125</v>
      </c>
      <c r="E50" s="162">
        <v>7302.82470703125</v>
      </c>
      <c r="F50" s="163">
        <v>859.4539794921875</v>
      </c>
      <c r="G50" s="163">
        <v>1648.787841796875</v>
      </c>
      <c r="H50" s="163">
        <v>926.63623046875</v>
      </c>
      <c r="I50" s="163" t="s">
        <v>103</v>
      </c>
      <c r="J50" s="163">
        <v>1167.471923828125</v>
      </c>
      <c r="K50" s="163">
        <v>1395.811279296875</v>
      </c>
      <c r="L50" s="163" t="s">
        <v>103</v>
      </c>
      <c r="M50" s="163" t="s">
        <v>103</v>
      </c>
      <c r="N50" s="162">
        <v>556.91094970703125</v>
      </c>
      <c r="O50" s="163" t="s">
        <v>103</v>
      </c>
      <c r="P50" s="163" t="s">
        <v>103</v>
      </c>
      <c r="Q50" s="162" t="s">
        <v>103</v>
      </c>
      <c r="R50" s="163" t="s">
        <v>103</v>
      </c>
      <c r="S50" s="163" t="s">
        <v>103</v>
      </c>
      <c r="T50" s="163" t="s">
        <v>103</v>
      </c>
      <c r="U50" s="163" t="s">
        <v>103</v>
      </c>
      <c r="V50" s="164" t="s">
        <v>103</v>
      </c>
    </row>
    <row r="51" spans="1:22" ht="15">
      <c r="A51" s="20" t="s">
        <v>145</v>
      </c>
      <c r="B51" s="162">
        <v>34246.1484375</v>
      </c>
      <c r="C51" s="162">
        <v>30253.169921875</v>
      </c>
      <c r="D51" s="162">
        <v>3992.978271484375</v>
      </c>
      <c r="E51" s="162">
        <v>3644.061279296875</v>
      </c>
      <c r="F51" s="163" t="s">
        <v>103</v>
      </c>
      <c r="G51" s="163">
        <v>1052.3135986328125</v>
      </c>
      <c r="H51" s="163" t="s">
        <v>103</v>
      </c>
      <c r="I51" s="163" t="s">
        <v>103</v>
      </c>
      <c r="J51" s="163" t="s">
        <v>103</v>
      </c>
      <c r="K51" s="163">
        <v>1060.2379150390625</v>
      </c>
      <c r="L51" s="163" t="s">
        <v>103</v>
      </c>
      <c r="M51" s="163" t="s">
        <v>103</v>
      </c>
      <c r="N51" s="162" t="s">
        <v>103</v>
      </c>
      <c r="O51" s="163" t="s">
        <v>103</v>
      </c>
      <c r="P51" s="163" t="s">
        <v>103</v>
      </c>
      <c r="Q51" s="162" t="s">
        <v>103</v>
      </c>
      <c r="R51" s="163" t="s">
        <v>103</v>
      </c>
      <c r="S51" s="163" t="s">
        <v>103</v>
      </c>
      <c r="T51" s="163" t="s">
        <v>103</v>
      </c>
      <c r="U51" s="163" t="s">
        <v>103</v>
      </c>
      <c r="V51" s="164" t="s">
        <v>103</v>
      </c>
    </row>
    <row r="52" spans="1:22" ht="15">
      <c r="A52" s="20" t="s">
        <v>146</v>
      </c>
      <c r="B52" s="162">
        <v>126618.25</v>
      </c>
      <c r="C52" s="162">
        <v>96810.5234375</v>
      </c>
      <c r="D52" s="162">
        <v>29807.724609375</v>
      </c>
      <c r="E52" s="162">
        <v>26364.0703125</v>
      </c>
      <c r="F52" s="163">
        <v>2730.521240234375</v>
      </c>
      <c r="G52" s="163">
        <v>5565.20361328125</v>
      </c>
      <c r="H52" s="163">
        <v>4241.81982421875</v>
      </c>
      <c r="I52" s="163">
        <v>610.92132568359375</v>
      </c>
      <c r="J52" s="163">
        <v>4328.49658203125</v>
      </c>
      <c r="K52" s="163">
        <v>5470.60546875</v>
      </c>
      <c r="L52" s="163">
        <v>1254.7091064453125</v>
      </c>
      <c r="M52" s="163" t="s">
        <v>103</v>
      </c>
      <c r="N52" s="162">
        <v>2467.174072265625</v>
      </c>
      <c r="O52" s="163">
        <v>2134.550537109375</v>
      </c>
      <c r="P52" s="163" t="s">
        <v>103</v>
      </c>
      <c r="Q52" s="162">
        <v>665.05743408203125</v>
      </c>
      <c r="R52" s="163" t="s">
        <v>103</v>
      </c>
      <c r="S52" s="163" t="s">
        <v>103</v>
      </c>
      <c r="T52" s="163" t="s">
        <v>103</v>
      </c>
      <c r="U52" s="163" t="s">
        <v>103</v>
      </c>
      <c r="V52" s="164" t="s">
        <v>103</v>
      </c>
    </row>
    <row r="53" spans="1:22" ht="15">
      <c r="A53" s="20" t="s">
        <v>147</v>
      </c>
      <c r="B53" s="162">
        <v>363763.625</v>
      </c>
      <c r="C53" s="162">
        <v>316972.6875</v>
      </c>
      <c r="D53" s="162">
        <v>46790.92578125</v>
      </c>
      <c r="E53" s="162">
        <v>43778.16015625</v>
      </c>
      <c r="F53" s="163">
        <v>2577.18994140625</v>
      </c>
      <c r="G53" s="163">
        <v>9340.0849609375</v>
      </c>
      <c r="H53" s="163">
        <v>13816.22265625</v>
      </c>
      <c r="I53" s="163" t="s">
        <v>103</v>
      </c>
      <c r="J53" s="163">
        <v>4587.818359375</v>
      </c>
      <c r="K53" s="163">
        <v>7017.58642578125</v>
      </c>
      <c r="L53" s="163">
        <v>2421.328369140625</v>
      </c>
      <c r="M53" s="163" t="s">
        <v>103</v>
      </c>
      <c r="N53" s="162">
        <v>1931.11474609375</v>
      </c>
      <c r="O53" s="163">
        <v>1550.2564697265625</v>
      </c>
      <c r="P53" s="163" t="s">
        <v>103</v>
      </c>
      <c r="Q53" s="162">
        <v>648.85101318359375</v>
      </c>
      <c r="R53" s="163" t="s">
        <v>103</v>
      </c>
      <c r="S53" s="163" t="s">
        <v>103</v>
      </c>
      <c r="T53" s="163" t="s">
        <v>103</v>
      </c>
      <c r="U53" s="163" t="s">
        <v>103</v>
      </c>
      <c r="V53" s="164" t="s">
        <v>103</v>
      </c>
    </row>
    <row r="54" spans="1:22" s="155" customFormat="1" ht="15">
      <c r="A54" s="16" t="s">
        <v>148</v>
      </c>
      <c r="B54" s="159">
        <v>192022.25</v>
      </c>
      <c r="C54" s="159">
        <v>156452.9375</v>
      </c>
      <c r="D54" s="159">
        <v>35569.328125</v>
      </c>
      <c r="E54" s="159">
        <v>32030.501953125</v>
      </c>
      <c r="F54" s="160">
        <v>2355.350830078125</v>
      </c>
      <c r="G54" s="160">
        <v>7157.50048828125</v>
      </c>
      <c r="H54" s="160">
        <v>3019.05908203125</v>
      </c>
      <c r="I54" s="160">
        <v>1353.7823486328125</v>
      </c>
      <c r="J54" s="160">
        <v>5508.7001953125</v>
      </c>
      <c r="K54" s="160">
        <v>7922.18359375</v>
      </c>
      <c r="L54" s="160">
        <v>1877.67626953125</v>
      </c>
      <c r="M54" s="160" t="s">
        <v>103</v>
      </c>
      <c r="N54" s="159">
        <v>2338.0009765625</v>
      </c>
      <c r="O54" s="160">
        <v>2013.42822265625</v>
      </c>
      <c r="P54" s="160" t="s">
        <v>103</v>
      </c>
      <c r="Q54" s="159">
        <v>1015.3555297851563</v>
      </c>
      <c r="R54" s="160" t="s">
        <v>103</v>
      </c>
      <c r="S54" s="160" t="s">
        <v>103</v>
      </c>
      <c r="T54" s="160" t="s">
        <v>103</v>
      </c>
      <c r="U54" s="160" t="s">
        <v>103</v>
      </c>
      <c r="V54" s="161" t="s">
        <v>103</v>
      </c>
    </row>
    <row r="55" spans="1:22" ht="15">
      <c r="A55" s="20" t="s">
        <v>149</v>
      </c>
      <c r="B55" s="162">
        <v>11627.9501953125</v>
      </c>
      <c r="C55" s="162">
        <v>9589.109375</v>
      </c>
      <c r="D55" s="162">
        <v>2038.8411865234375</v>
      </c>
      <c r="E55" s="162">
        <v>1900.50244140625</v>
      </c>
      <c r="F55" s="163" t="s">
        <v>103</v>
      </c>
      <c r="G55" s="163" t="s">
        <v>103</v>
      </c>
      <c r="H55" s="163" t="s">
        <v>103</v>
      </c>
      <c r="I55" s="163" t="s">
        <v>103</v>
      </c>
      <c r="J55" s="163" t="s">
        <v>103</v>
      </c>
      <c r="K55" s="163" t="s">
        <v>103</v>
      </c>
      <c r="L55" s="163" t="s">
        <v>103</v>
      </c>
      <c r="M55" s="163" t="s">
        <v>103</v>
      </c>
      <c r="N55" s="162" t="s">
        <v>103</v>
      </c>
      <c r="O55" s="163" t="s">
        <v>103</v>
      </c>
      <c r="P55" s="163" t="s">
        <v>103</v>
      </c>
      <c r="Q55" s="162" t="s">
        <v>103</v>
      </c>
      <c r="R55" s="163" t="s">
        <v>103</v>
      </c>
      <c r="S55" s="163" t="s">
        <v>103</v>
      </c>
      <c r="T55" s="163" t="s">
        <v>103</v>
      </c>
      <c r="U55" s="163" t="s">
        <v>103</v>
      </c>
      <c r="V55" s="164" t="s">
        <v>103</v>
      </c>
    </row>
    <row r="56" spans="1:22" ht="15">
      <c r="A56" s="20" t="s">
        <v>263</v>
      </c>
      <c r="B56" s="162" t="s">
        <v>103</v>
      </c>
      <c r="C56" s="162" t="s">
        <v>103</v>
      </c>
      <c r="D56" s="162" t="s">
        <v>103</v>
      </c>
      <c r="E56" s="162" t="s">
        <v>103</v>
      </c>
      <c r="F56" s="163" t="s">
        <v>103</v>
      </c>
      <c r="G56" s="163" t="s">
        <v>103</v>
      </c>
      <c r="H56" s="163" t="s">
        <v>103</v>
      </c>
      <c r="I56" s="163" t="s">
        <v>103</v>
      </c>
      <c r="J56" s="163" t="s">
        <v>103</v>
      </c>
      <c r="K56" s="163" t="s">
        <v>103</v>
      </c>
      <c r="L56" s="163" t="s">
        <v>103</v>
      </c>
      <c r="M56" s="163" t="s">
        <v>103</v>
      </c>
      <c r="N56" s="162" t="s">
        <v>103</v>
      </c>
      <c r="O56" s="163" t="s">
        <v>103</v>
      </c>
      <c r="P56" s="163" t="s">
        <v>103</v>
      </c>
      <c r="Q56" s="162" t="s">
        <v>103</v>
      </c>
      <c r="R56" s="163" t="s">
        <v>103</v>
      </c>
      <c r="S56" s="163" t="s">
        <v>103</v>
      </c>
      <c r="T56" s="163" t="s">
        <v>103</v>
      </c>
      <c r="U56" s="163" t="s">
        <v>103</v>
      </c>
      <c r="V56" s="164" t="s">
        <v>103</v>
      </c>
    </row>
    <row r="57" spans="1:22" ht="15">
      <c r="A57" s="20" t="s">
        <v>151</v>
      </c>
      <c r="B57" s="162">
        <v>165897.234375</v>
      </c>
      <c r="C57" s="162">
        <v>135011.21875</v>
      </c>
      <c r="D57" s="162">
        <v>30886.01171875</v>
      </c>
      <c r="E57" s="162">
        <v>27655.6640625</v>
      </c>
      <c r="F57" s="163">
        <v>1847.837646484375</v>
      </c>
      <c r="G57" s="163">
        <v>6333.921875</v>
      </c>
      <c r="H57" s="163">
        <v>2717.516357421875</v>
      </c>
      <c r="I57" s="163">
        <v>1155.2410888671875</v>
      </c>
      <c r="J57" s="163">
        <v>5043.79345703125</v>
      </c>
      <c r="K57" s="163">
        <v>6939.02587890625</v>
      </c>
      <c r="L57" s="163">
        <v>1168.2176513671875</v>
      </c>
      <c r="M57" s="163" t="s">
        <v>103</v>
      </c>
      <c r="N57" s="162">
        <v>2126.554443359375</v>
      </c>
      <c r="O57" s="163">
        <v>1850.187255859375</v>
      </c>
      <c r="P57" s="163" t="s">
        <v>103</v>
      </c>
      <c r="Q57" s="162">
        <v>923.71343994140625</v>
      </c>
      <c r="R57" s="163" t="s">
        <v>103</v>
      </c>
      <c r="S57" s="163" t="s">
        <v>103</v>
      </c>
      <c r="T57" s="163" t="s">
        <v>103</v>
      </c>
      <c r="U57" s="163" t="s">
        <v>103</v>
      </c>
      <c r="V57" s="164" t="s">
        <v>103</v>
      </c>
    </row>
    <row r="58" spans="1:22" ht="15">
      <c r="A58" s="24" t="s">
        <v>152</v>
      </c>
      <c r="B58" s="165"/>
      <c r="C58" s="165"/>
      <c r="D58" s="165"/>
      <c r="E58" s="165"/>
      <c r="F58" s="166"/>
      <c r="G58" s="166"/>
      <c r="H58" s="166"/>
      <c r="I58" s="166"/>
      <c r="J58" s="166"/>
      <c r="K58" s="166"/>
      <c r="L58" s="166"/>
      <c r="M58" s="166"/>
      <c r="N58" s="165"/>
      <c r="O58" s="166"/>
      <c r="P58" s="166"/>
      <c r="Q58" s="165"/>
      <c r="R58" s="166"/>
      <c r="S58" s="166"/>
      <c r="T58" s="166"/>
      <c r="U58" s="166"/>
      <c r="V58" s="165"/>
    </row>
    <row r="59" spans="1:22" ht="15">
      <c r="A59" s="20" t="s">
        <v>153</v>
      </c>
      <c r="B59" s="162">
        <v>84329.6796875</v>
      </c>
      <c r="C59" s="162">
        <v>67553.75</v>
      </c>
      <c r="D59" s="162">
        <v>16775.9296875</v>
      </c>
      <c r="E59" s="162">
        <v>14675.8115234375</v>
      </c>
      <c r="F59" s="163">
        <v>2547.388916015625</v>
      </c>
      <c r="G59" s="163">
        <v>1333.6959228515625</v>
      </c>
      <c r="H59" s="163">
        <v>2683.78125</v>
      </c>
      <c r="I59" s="163">
        <v>1089.053955078125</v>
      </c>
      <c r="J59" s="163">
        <v>994.32720947265625</v>
      </c>
      <c r="K59" s="163">
        <v>2477.0517578125</v>
      </c>
      <c r="L59" s="163">
        <v>2072.434814453125</v>
      </c>
      <c r="M59" s="163" t="s">
        <v>103</v>
      </c>
      <c r="N59" s="162">
        <v>1554.5140380859375</v>
      </c>
      <c r="O59" s="163">
        <v>1195.4091796875</v>
      </c>
      <c r="P59" s="163" t="s">
        <v>103</v>
      </c>
      <c r="Q59" s="162" t="s">
        <v>103</v>
      </c>
      <c r="R59" s="163" t="s">
        <v>103</v>
      </c>
      <c r="S59" s="163" t="s">
        <v>103</v>
      </c>
      <c r="T59" s="163" t="s">
        <v>103</v>
      </c>
      <c r="U59" s="163" t="s">
        <v>103</v>
      </c>
      <c r="V59" s="164" t="s">
        <v>103</v>
      </c>
    </row>
    <row r="60" spans="1:22" ht="15">
      <c r="A60" s="20" t="s">
        <v>154</v>
      </c>
      <c r="B60" s="162">
        <v>37753.84765625</v>
      </c>
      <c r="C60" s="162">
        <v>27135.046875</v>
      </c>
      <c r="D60" s="162">
        <v>10618.798828125</v>
      </c>
      <c r="E60" s="162">
        <v>8745.208984375</v>
      </c>
      <c r="F60" s="163">
        <v>2031.628173828125</v>
      </c>
      <c r="G60" s="163">
        <v>2072.730224609375</v>
      </c>
      <c r="H60" s="163">
        <v>671.25347900390625</v>
      </c>
      <c r="I60" s="163" t="s">
        <v>103</v>
      </c>
      <c r="J60" s="163">
        <v>628.561767578125</v>
      </c>
      <c r="K60" s="163">
        <v>1601.974365234375</v>
      </c>
      <c r="L60" s="163">
        <v>748.64007568359375</v>
      </c>
      <c r="M60" s="163" t="s">
        <v>103</v>
      </c>
      <c r="N60" s="162">
        <v>1189.5098876953125</v>
      </c>
      <c r="O60" s="163">
        <v>965.4058837890625</v>
      </c>
      <c r="P60" s="163" t="s">
        <v>103</v>
      </c>
      <c r="Q60" s="162">
        <v>612.5367431640625</v>
      </c>
      <c r="R60" s="163" t="s">
        <v>103</v>
      </c>
      <c r="S60" s="163" t="s">
        <v>103</v>
      </c>
      <c r="T60" s="163" t="s">
        <v>103</v>
      </c>
      <c r="U60" s="163" t="s">
        <v>103</v>
      </c>
      <c r="V60" s="164" t="s">
        <v>103</v>
      </c>
    </row>
    <row r="61" spans="1:22" ht="15">
      <c r="A61" s="20" t="s">
        <v>155</v>
      </c>
      <c r="B61" s="162">
        <v>50490.69140625</v>
      </c>
      <c r="C61" s="162">
        <v>35664.51171875</v>
      </c>
      <c r="D61" s="162">
        <v>14826.1787109375</v>
      </c>
      <c r="E61" s="162">
        <v>12694.708984375</v>
      </c>
      <c r="F61" s="163">
        <v>1300.5384521484375</v>
      </c>
      <c r="G61" s="163">
        <v>1311.9921875</v>
      </c>
      <c r="H61" s="163">
        <v>1095.0472412109375</v>
      </c>
      <c r="I61" s="163">
        <v>520.83819580078125</v>
      </c>
      <c r="J61" s="163">
        <v>1195.985107421875</v>
      </c>
      <c r="K61" s="163">
        <v>5111.59912109375</v>
      </c>
      <c r="L61" s="163">
        <v>919.6435546875</v>
      </c>
      <c r="M61" s="163" t="s">
        <v>103</v>
      </c>
      <c r="N61" s="162">
        <v>1707.181884765625</v>
      </c>
      <c r="O61" s="163">
        <v>1477.2564697265625</v>
      </c>
      <c r="P61" s="163" t="s">
        <v>103</v>
      </c>
      <c r="Q61" s="162" t="s">
        <v>103</v>
      </c>
      <c r="R61" s="163" t="s">
        <v>103</v>
      </c>
      <c r="S61" s="163" t="s">
        <v>103</v>
      </c>
      <c r="T61" s="163" t="s">
        <v>103</v>
      </c>
      <c r="U61" s="163" t="s">
        <v>103</v>
      </c>
      <c r="V61" s="164" t="s">
        <v>103</v>
      </c>
    </row>
    <row r="62" spans="1:22" ht="15">
      <c r="A62" s="20" t="s">
        <v>156</v>
      </c>
      <c r="B62" s="162">
        <v>122829.59375</v>
      </c>
      <c r="C62" s="162">
        <v>81515.5859375</v>
      </c>
      <c r="D62" s="162">
        <v>41314.0078125</v>
      </c>
      <c r="E62" s="162">
        <v>33829.46875</v>
      </c>
      <c r="F62" s="163">
        <v>4949.55615234375</v>
      </c>
      <c r="G62" s="163">
        <v>5056.833984375</v>
      </c>
      <c r="H62" s="163">
        <v>3853.40966796875</v>
      </c>
      <c r="I62" s="163">
        <v>2166.27880859375</v>
      </c>
      <c r="J62" s="163">
        <v>2045.4815673828125</v>
      </c>
      <c r="K62" s="163">
        <v>8641.1728515625</v>
      </c>
      <c r="L62" s="163">
        <v>2846.025390625</v>
      </c>
      <c r="M62" s="163" t="s">
        <v>103</v>
      </c>
      <c r="N62" s="162">
        <v>6090.66650390625</v>
      </c>
      <c r="O62" s="163">
        <v>5268.52099609375</v>
      </c>
      <c r="P62" s="163">
        <v>549.8233642578125</v>
      </c>
      <c r="Q62" s="162">
        <v>1315.666259765625</v>
      </c>
      <c r="R62" s="163">
        <v>534.6607666015625</v>
      </c>
      <c r="S62" s="163" t="s">
        <v>103</v>
      </c>
      <c r="T62" s="163" t="s">
        <v>103</v>
      </c>
      <c r="U62" s="163" t="s">
        <v>103</v>
      </c>
      <c r="V62" s="164" t="s">
        <v>103</v>
      </c>
    </row>
    <row r="63" spans="1:22" ht="15">
      <c r="A63" s="20" t="s">
        <v>157</v>
      </c>
      <c r="B63" s="162">
        <v>1060161.75</v>
      </c>
      <c r="C63" s="162">
        <v>672442.375</v>
      </c>
      <c r="D63" s="162">
        <v>387719.40625</v>
      </c>
      <c r="E63" s="162">
        <v>287243.125</v>
      </c>
      <c r="F63" s="163">
        <v>29008.021484375</v>
      </c>
      <c r="G63" s="163">
        <v>23334.1484375</v>
      </c>
      <c r="H63" s="163">
        <v>61247.6640625</v>
      </c>
      <c r="I63" s="163">
        <v>19264.623046875</v>
      </c>
      <c r="J63" s="163">
        <v>20775.349609375</v>
      </c>
      <c r="K63" s="163">
        <v>55103.58984375</v>
      </c>
      <c r="L63" s="163">
        <v>17931.3984375</v>
      </c>
      <c r="M63" s="163">
        <v>13575.869140625</v>
      </c>
      <c r="N63" s="162">
        <v>69623.6953125</v>
      </c>
      <c r="O63" s="163">
        <v>52708.85546875</v>
      </c>
      <c r="P63" s="163">
        <v>7066.57421875</v>
      </c>
      <c r="Q63" s="162">
        <v>25278.951171875</v>
      </c>
      <c r="R63" s="163">
        <v>7079.54638671875</v>
      </c>
      <c r="S63" s="163">
        <v>3117.798095703125</v>
      </c>
      <c r="T63" s="163">
        <v>3572.117431640625</v>
      </c>
      <c r="U63" s="163">
        <v>2963.339111328125</v>
      </c>
      <c r="V63" s="164">
        <v>5573.63671875</v>
      </c>
    </row>
    <row r="64" spans="1:22" ht="15">
      <c r="A64" s="20" t="s">
        <v>158</v>
      </c>
      <c r="B64" s="162">
        <v>48125.84765625</v>
      </c>
      <c r="C64" s="162">
        <v>36782.64453125</v>
      </c>
      <c r="D64" s="162">
        <v>11343.201171875</v>
      </c>
      <c r="E64" s="162">
        <v>10109.6796875</v>
      </c>
      <c r="F64" s="163">
        <v>2029.88671875</v>
      </c>
      <c r="G64" s="163">
        <v>1518.8883056640625</v>
      </c>
      <c r="H64" s="163">
        <v>1099.623046875</v>
      </c>
      <c r="I64" s="163">
        <v>594.3822021484375</v>
      </c>
      <c r="J64" s="163">
        <v>585.93975830078125</v>
      </c>
      <c r="K64" s="163">
        <v>1399.714111328125</v>
      </c>
      <c r="L64" s="163">
        <v>1732.627197265625</v>
      </c>
      <c r="M64" s="163" t="s">
        <v>103</v>
      </c>
      <c r="N64" s="162">
        <v>834.02520751953125</v>
      </c>
      <c r="O64" s="163">
        <v>611.51318359375</v>
      </c>
      <c r="P64" s="163" t="s">
        <v>103</v>
      </c>
      <c r="Q64" s="162" t="s">
        <v>103</v>
      </c>
      <c r="R64" s="163" t="s">
        <v>103</v>
      </c>
      <c r="S64" s="163" t="s">
        <v>103</v>
      </c>
      <c r="T64" s="163" t="s">
        <v>103</v>
      </c>
      <c r="U64" s="163" t="s">
        <v>103</v>
      </c>
      <c r="V64" s="164" t="s">
        <v>103</v>
      </c>
    </row>
    <row r="65" spans="1:22" ht="15">
      <c r="A65" s="20" t="s">
        <v>159</v>
      </c>
      <c r="B65" s="162">
        <v>173252.296875</v>
      </c>
      <c r="C65" s="162">
        <v>138762.171875</v>
      </c>
      <c r="D65" s="162">
        <v>34490.125</v>
      </c>
      <c r="E65" s="162">
        <v>29886.982421875</v>
      </c>
      <c r="F65" s="163">
        <v>5355.96728515625</v>
      </c>
      <c r="G65" s="163">
        <v>3989.046875</v>
      </c>
      <c r="H65" s="163">
        <v>3560.156005859375</v>
      </c>
      <c r="I65" s="163">
        <v>2742.772216796875</v>
      </c>
      <c r="J65" s="163">
        <v>1250.775146484375</v>
      </c>
      <c r="K65" s="163">
        <v>4167.96875</v>
      </c>
      <c r="L65" s="163">
        <v>4350.82373046875</v>
      </c>
      <c r="M65" s="163" t="s">
        <v>103</v>
      </c>
      <c r="N65" s="162">
        <v>2830.93896484375</v>
      </c>
      <c r="O65" s="163">
        <v>2169.943359375</v>
      </c>
      <c r="P65" s="163" t="s">
        <v>103</v>
      </c>
      <c r="Q65" s="162">
        <v>1392.3236083984375</v>
      </c>
      <c r="R65" s="163">
        <v>584.37493896484375</v>
      </c>
      <c r="S65" s="163" t="s">
        <v>103</v>
      </c>
      <c r="T65" s="163" t="s">
        <v>103</v>
      </c>
      <c r="U65" s="163" t="s">
        <v>103</v>
      </c>
      <c r="V65" s="164" t="s">
        <v>103</v>
      </c>
    </row>
    <row r="66" spans="1:22" ht="15">
      <c r="A66" s="20" t="s">
        <v>160</v>
      </c>
      <c r="B66" s="162">
        <v>34912.39453125</v>
      </c>
      <c r="C66" s="162">
        <v>31967.29296875</v>
      </c>
      <c r="D66" s="162">
        <v>2945.1005859375</v>
      </c>
      <c r="E66" s="162">
        <v>2630.68798828125</v>
      </c>
      <c r="F66" s="163">
        <v>585.88116455078125</v>
      </c>
      <c r="G66" s="163" t="s">
        <v>103</v>
      </c>
      <c r="H66" s="163" t="s">
        <v>103</v>
      </c>
      <c r="I66" s="163" t="s">
        <v>103</v>
      </c>
      <c r="J66" s="163" t="s">
        <v>103</v>
      </c>
      <c r="K66" s="163" t="s">
        <v>103</v>
      </c>
      <c r="L66" s="163" t="s">
        <v>103</v>
      </c>
      <c r="M66" s="163" t="s">
        <v>103</v>
      </c>
      <c r="N66" s="162" t="s">
        <v>103</v>
      </c>
      <c r="O66" s="163" t="s">
        <v>103</v>
      </c>
      <c r="P66" s="163" t="s">
        <v>103</v>
      </c>
      <c r="Q66" s="162" t="s">
        <v>103</v>
      </c>
      <c r="R66" s="163" t="s">
        <v>103</v>
      </c>
      <c r="S66" s="163" t="s">
        <v>103</v>
      </c>
      <c r="T66" s="163" t="s">
        <v>103</v>
      </c>
      <c r="U66" s="163" t="s">
        <v>103</v>
      </c>
      <c r="V66" s="164" t="s">
        <v>103</v>
      </c>
    </row>
    <row r="67" spans="1:22" ht="15">
      <c r="A67" s="20" t="s">
        <v>161</v>
      </c>
      <c r="B67" s="162">
        <v>134647.671875</v>
      </c>
      <c r="C67" s="162">
        <v>124259.7109375</v>
      </c>
      <c r="D67" s="162">
        <v>10387.9638671875</v>
      </c>
      <c r="E67" s="162">
        <v>9394.4267578125</v>
      </c>
      <c r="F67" s="163">
        <v>980.6385498046875</v>
      </c>
      <c r="G67" s="163">
        <v>1468.8590087890625</v>
      </c>
      <c r="H67" s="163">
        <v>2637.77734375</v>
      </c>
      <c r="I67" s="163" t="s">
        <v>103</v>
      </c>
      <c r="J67" s="163">
        <v>834.5863037109375</v>
      </c>
      <c r="K67" s="163">
        <v>1159.3580322265625</v>
      </c>
      <c r="L67" s="163" t="s">
        <v>103</v>
      </c>
      <c r="M67" s="163" t="s">
        <v>103</v>
      </c>
      <c r="N67" s="162">
        <v>628.2662353515625</v>
      </c>
      <c r="O67" s="163">
        <v>501.16244506835938</v>
      </c>
      <c r="P67" s="163" t="s">
        <v>103</v>
      </c>
      <c r="Q67" s="162" t="s">
        <v>103</v>
      </c>
      <c r="R67" s="163" t="s">
        <v>103</v>
      </c>
      <c r="S67" s="163" t="s">
        <v>103</v>
      </c>
      <c r="T67" s="163" t="s">
        <v>103</v>
      </c>
      <c r="U67" s="163" t="s">
        <v>103</v>
      </c>
      <c r="V67" s="164" t="s">
        <v>103</v>
      </c>
    </row>
    <row r="68" spans="1:22" ht="15">
      <c r="A68" s="20" t="s">
        <v>162</v>
      </c>
      <c r="B68" s="162">
        <v>122657.4765625</v>
      </c>
      <c r="C68" s="162">
        <v>94759.640625</v>
      </c>
      <c r="D68" s="162">
        <v>27897.833984375</v>
      </c>
      <c r="E68" s="162">
        <v>26065.095703125</v>
      </c>
      <c r="F68" s="163">
        <v>5114.4765625</v>
      </c>
      <c r="G68" s="163">
        <v>2883.810302734375</v>
      </c>
      <c r="H68" s="163">
        <v>5944.34423828125</v>
      </c>
      <c r="I68" s="163">
        <v>1226.2237548828125</v>
      </c>
      <c r="J68" s="163">
        <v>1163.7423095703125</v>
      </c>
      <c r="K68" s="163">
        <v>3802.500244140625</v>
      </c>
      <c r="L68" s="163">
        <v>3121.55419921875</v>
      </c>
      <c r="M68" s="163" t="s">
        <v>103</v>
      </c>
      <c r="N68" s="162">
        <v>1045.948486328125</v>
      </c>
      <c r="O68" s="163">
        <v>686.32733154296875</v>
      </c>
      <c r="P68" s="163" t="s">
        <v>103</v>
      </c>
      <c r="Q68" s="162">
        <v>600.03814697265625</v>
      </c>
      <c r="R68" s="163" t="s">
        <v>103</v>
      </c>
      <c r="S68" s="163" t="s">
        <v>103</v>
      </c>
      <c r="T68" s="163" t="s">
        <v>103</v>
      </c>
      <c r="U68" s="163" t="s">
        <v>103</v>
      </c>
      <c r="V68" s="164" t="s">
        <v>103</v>
      </c>
    </row>
    <row r="69" spans="1:22" ht="15">
      <c r="A69" s="20" t="s">
        <v>163</v>
      </c>
      <c r="B69" s="162">
        <v>45138.9140625</v>
      </c>
      <c r="C69" s="162">
        <v>36191.1171875</v>
      </c>
      <c r="D69" s="162">
        <v>8947.7978515625</v>
      </c>
      <c r="E69" s="162">
        <v>8184.4970703125</v>
      </c>
      <c r="F69" s="163">
        <v>1852.0716552734375</v>
      </c>
      <c r="G69" s="163">
        <v>1107.5455322265625</v>
      </c>
      <c r="H69" s="163">
        <v>1637.9521484375</v>
      </c>
      <c r="I69" s="163" t="s">
        <v>103</v>
      </c>
      <c r="J69" s="163" t="s">
        <v>103</v>
      </c>
      <c r="K69" s="163">
        <v>1064.7872314453125</v>
      </c>
      <c r="L69" s="163">
        <v>909.08245849609375</v>
      </c>
      <c r="M69" s="163" t="s">
        <v>103</v>
      </c>
      <c r="N69" s="162" t="s">
        <v>103</v>
      </c>
      <c r="O69" s="163" t="s">
        <v>103</v>
      </c>
      <c r="P69" s="163" t="s">
        <v>103</v>
      </c>
      <c r="Q69" s="162" t="s">
        <v>103</v>
      </c>
      <c r="R69" s="163" t="s">
        <v>103</v>
      </c>
      <c r="S69" s="163" t="s">
        <v>103</v>
      </c>
      <c r="T69" s="163" t="s">
        <v>103</v>
      </c>
      <c r="U69" s="163" t="s">
        <v>103</v>
      </c>
      <c r="V69" s="164" t="s">
        <v>103</v>
      </c>
    </row>
    <row r="70" spans="1:22" ht="15">
      <c r="A70" s="20" t="s">
        <v>164</v>
      </c>
      <c r="B70" s="162">
        <v>82538.1484375</v>
      </c>
      <c r="C70" s="162">
        <v>75904.59375</v>
      </c>
      <c r="D70" s="162">
        <v>6633.55224609375</v>
      </c>
      <c r="E70" s="162">
        <v>5239.125</v>
      </c>
      <c r="F70" s="163" t="s">
        <v>103</v>
      </c>
      <c r="G70" s="163">
        <v>787.86212158203125</v>
      </c>
      <c r="H70" s="163">
        <v>1010.3814697265625</v>
      </c>
      <c r="I70" s="163" t="s">
        <v>103</v>
      </c>
      <c r="J70" s="163" t="s">
        <v>103</v>
      </c>
      <c r="K70" s="163">
        <v>1054.0257568359375</v>
      </c>
      <c r="L70" s="163" t="s">
        <v>103</v>
      </c>
      <c r="M70" s="163" t="s">
        <v>103</v>
      </c>
      <c r="N70" s="162">
        <v>899.847900390625</v>
      </c>
      <c r="O70" s="163">
        <v>771.5372314453125</v>
      </c>
      <c r="P70" s="163" t="s">
        <v>103</v>
      </c>
      <c r="Q70" s="162" t="s">
        <v>103</v>
      </c>
      <c r="R70" s="163" t="s">
        <v>103</v>
      </c>
      <c r="S70" s="163" t="s">
        <v>103</v>
      </c>
      <c r="T70" s="163" t="s">
        <v>103</v>
      </c>
      <c r="U70" s="163" t="s">
        <v>103</v>
      </c>
      <c r="V70" s="164" t="s">
        <v>103</v>
      </c>
    </row>
    <row r="71" spans="1:22" ht="15">
      <c r="A71" s="20" t="s">
        <v>264</v>
      </c>
      <c r="B71" s="162">
        <v>191766.25</v>
      </c>
      <c r="C71" s="162">
        <v>157729.046875</v>
      </c>
      <c r="D71" s="162">
        <v>34037.20703125</v>
      </c>
      <c r="E71" s="162">
        <v>29910.71875</v>
      </c>
      <c r="F71" s="163">
        <v>1970.8841552734375</v>
      </c>
      <c r="G71" s="163">
        <v>2942.509765625</v>
      </c>
      <c r="H71" s="163">
        <v>11171.9716796875</v>
      </c>
      <c r="I71" s="163">
        <v>2228.902099609375</v>
      </c>
      <c r="J71" s="163">
        <v>1528.329833984375</v>
      </c>
      <c r="K71" s="163">
        <v>3914.6708984375</v>
      </c>
      <c r="L71" s="163">
        <v>1723.52783203125</v>
      </c>
      <c r="M71" s="163">
        <v>526.7574462890625</v>
      </c>
      <c r="N71" s="162">
        <v>2634.940673828125</v>
      </c>
      <c r="O71" s="163">
        <v>2022.6153564453125</v>
      </c>
      <c r="P71" s="163" t="s">
        <v>103</v>
      </c>
      <c r="Q71" s="162">
        <v>1182.2327880859375</v>
      </c>
      <c r="R71" s="163" t="s">
        <v>103</v>
      </c>
      <c r="S71" s="163" t="s">
        <v>103</v>
      </c>
      <c r="T71" s="163" t="s">
        <v>103</v>
      </c>
      <c r="U71" s="163" t="s">
        <v>103</v>
      </c>
      <c r="V71" s="164" t="s">
        <v>103</v>
      </c>
    </row>
    <row r="72" spans="1:22" ht="15">
      <c r="A72" s="20" t="s">
        <v>165</v>
      </c>
      <c r="B72" s="162">
        <v>844891.375</v>
      </c>
      <c r="C72" s="162">
        <v>631428.125</v>
      </c>
      <c r="D72" s="162">
        <v>213463.21875</v>
      </c>
      <c r="E72" s="162">
        <v>180955.609375</v>
      </c>
      <c r="F72" s="163">
        <v>15910.05078125</v>
      </c>
      <c r="G72" s="163">
        <v>16912.28515625</v>
      </c>
      <c r="H72" s="163">
        <v>51707.41796875</v>
      </c>
      <c r="I72" s="163">
        <v>9466.0146484375</v>
      </c>
      <c r="J72" s="163">
        <v>8853.8857421875</v>
      </c>
      <c r="K72" s="163">
        <v>27116.533203125</v>
      </c>
      <c r="L72" s="163">
        <v>15997.3935546875</v>
      </c>
      <c r="M72" s="163">
        <v>4570.32177734375</v>
      </c>
      <c r="N72" s="162">
        <v>23155.22265625</v>
      </c>
      <c r="O72" s="163">
        <v>16971.751953125</v>
      </c>
      <c r="P72" s="163">
        <v>2524.947998046875</v>
      </c>
      <c r="Q72" s="162">
        <v>7932.109375</v>
      </c>
      <c r="R72" s="163">
        <v>3239.990234375</v>
      </c>
      <c r="S72" s="163">
        <v>603.9281005859375</v>
      </c>
      <c r="T72" s="163" t="s">
        <v>103</v>
      </c>
      <c r="U72" s="163">
        <v>1017.006591796875</v>
      </c>
      <c r="V72" s="164">
        <v>1420.2772216796875</v>
      </c>
    </row>
    <row r="73" spans="1:22" ht="15">
      <c r="A73" s="20" t="s">
        <v>166</v>
      </c>
      <c r="B73" s="162">
        <v>127334.3203125</v>
      </c>
      <c r="C73" s="162">
        <v>102385.9296875</v>
      </c>
      <c r="D73" s="162">
        <v>24948.384765625</v>
      </c>
      <c r="E73" s="162">
        <v>21686.966796875</v>
      </c>
      <c r="F73" s="163">
        <v>1212.259033203125</v>
      </c>
      <c r="G73" s="163">
        <v>1579.4923095703125</v>
      </c>
      <c r="H73" s="163">
        <v>8955.4462890625</v>
      </c>
      <c r="I73" s="163">
        <v>1738.7071533203125</v>
      </c>
      <c r="J73" s="163">
        <v>872.3636474609375</v>
      </c>
      <c r="K73" s="163">
        <v>2769.912353515625</v>
      </c>
      <c r="L73" s="163">
        <v>1237.63671875</v>
      </c>
      <c r="M73" s="163" t="s">
        <v>103</v>
      </c>
      <c r="N73" s="162">
        <v>2074.5234375</v>
      </c>
      <c r="O73" s="163">
        <v>1589.662841796875</v>
      </c>
      <c r="P73" s="163" t="s">
        <v>103</v>
      </c>
      <c r="Q73" s="162">
        <v>907.01092529296875</v>
      </c>
      <c r="R73" s="163" t="s">
        <v>103</v>
      </c>
      <c r="S73" s="163" t="s">
        <v>103</v>
      </c>
      <c r="T73" s="163" t="s">
        <v>103</v>
      </c>
      <c r="U73" s="163" t="s">
        <v>103</v>
      </c>
      <c r="V73" s="164" t="s">
        <v>103</v>
      </c>
    </row>
    <row r="74" spans="1:22" ht="15">
      <c r="A74" s="20" t="s">
        <v>167</v>
      </c>
      <c r="B74" s="162">
        <v>41102.53125</v>
      </c>
      <c r="C74" s="162">
        <v>34141.67578125</v>
      </c>
      <c r="D74" s="162">
        <v>6960.85400390625</v>
      </c>
      <c r="E74" s="162">
        <v>6092.72998046875</v>
      </c>
      <c r="F74" s="163">
        <v>754.232177734375</v>
      </c>
      <c r="G74" s="163">
        <v>1268.079345703125</v>
      </c>
      <c r="H74" s="163">
        <v>898.04827880859375</v>
      </c>
      <c r="I74" s="163" t="s">
        <v>103</v>
      </c>
      <c r="J74" s="163">
        <v>1043.08544921875</v>
      </c>
      <c r="K74" s="163">
        <v>1004.7030639648438</v>
      </c>
      <c r="L74" s="163" t="s">
        <v>103</v>
      </c>
      <c r="M74" s="163" t="s">
        <v>103</v>
      </c>
      <c r="N74" s="162">
        <v>521.22076416015625</v>
      </c>
      <c r="O74" s="163" t="s">
        <v>103</v>
      </c>
      <c r="P74" s="163" t="s">
        <v>103</v>
      </c>
      <c r="Q74" s="162" t="s">
        <v>103</v>
      </c>
      <c r="R74" s="163" t="s">
        <v>103</v>
      </c>
      <c r="S74" s="163" t="s">
        <v>103</v>
      </c>
      <c r="T74" s="163" t="s">
        <v>103</v>
      </c>
      <c r="U74" s="163" t="s">
        <v>103</v>
      </c>
      <c r="V74" s="164" t="s">
        <v>103</v>
      </c>
    </row>
    <row r="75" spans="1:22" ht="15">
      <c r="A75" s="20" t="s">
        <v>168</v>
      </c>
      <c r="B75" s="162" t="s">
        <v>103</v>
      </c>
      <c r="C75" s="162" t="s">
        <v>103</v>
      </c>
      <c r="D75" s="162" t="s">
        <v>103</v>
      </c>
      <c r="E75" s="162" t="s">
        <v>103</v>
      </c>
      <c r="F75" s="163" t="s">
        <v>103</v>
      </c>
      <c r="G75" s="163" t="s">
        <v>103</v>
      </c>
      <c r="H75" s="163" t="s">
        <v>103</v>
      </c>
      <c r="I75" s="163" t="s">
        <v>103</v>
      </c>
      <c r="J75" s="163" t="s">
        <v>103</v>
      </c>
      <c r="K75" s="163" t="s">
        <v>103</v>
      </c>
      <c r="L75" s="163" t="s">
        <v>103</v>
      </c>
      <c r="M75" s="163" t="s">
        <v>103</v>
      </c>
      <c r="N75" s="162" t="s">
        <v>103</v>
      </c>
      <c r="O75" s="163" t="s">
        <v>103</v>
      </c>
      <c r="P75" s="163" t="s">
        <v>103</v>
      </c>
      <c r="Q75" s="162" t="s">
        <v>103</v>
      </c>
      <c r="R75" s="163" t="s">
        <v>103</v>
      </c>
      <c r="S75" s="163" t="s">
        <v>103</v>
      </c>
      <c r="T75" s="163" t="s">
        <v>103</v>
      </c>
      <c r="U75" s="163" t="s">
        <v>103</v>
      </c>
      <c r="V75" s="164" t="s">
        <v>103</v>
      </c>
    </row>
  </sheetData>
  <conditionalFormatting sqref="A27:A28 A71">
    <cfRule type="expression" dxfId="155" priority="27" stopIfTrue="1">
      <formula>ISERROR(A27)</formula>
    </cfRule>
  </conditionalFormatting>
  <conditionalFormatting sqref="A58">
    <cfRule type="expression" dxfId="154" priority="28" stopIfTrue="1">
      <formula>ISERROR(A58)</formula>
    </cfRule>
  </conditionalFormatting>
  <conditionalFormatting sqref="A30:A34">
    <cfRule type="expression" dxfId="153" priority="26" stopIfTrue="1">
      <formula>ISERROR(A30)</formula>
    </cfRule>
  </conditionalFormatting>
  <conditionalFormatting sqref="A36:A38">
    <cfRule type="expression" dxfId="152" priority="25" stopIfTrue="1">
      <formula>ISERROR(A36)</formula>
    </cfRule>
  </conditionalFormatting>
  <conditionalFormatting sqref="A41:A44">
    <cfRule type="expression" dxfId="151" priority="24" stopIfTrue="1">
      <formula>ISERROR(A41)</formula>
    </cfRule>
  </conditionalFormatting>
  <conditionalFormatting sqref="A5">
    <cfRule type="expression" dxfId="150" priority="22" stopIfTrue="1">
      <formula>ISERROR(A5)</formula>
    </cfRule>
  </conditionalFormatting>
  <conditionalFormatting sqref="A22:A24">
    <cfRule type="expression" dxfId="149" priority="21" stopIfTrue="1">
      <formula>ISERROR(A22)</formula>
    </cfRule>
  </conditionalFormatting>
  <conditionalFormatting sqref="A55:A57">
    <cfRule type="expression" dxfId="148" priority="20" stopIfTrue="1">
      <formula>ISERROR(A55)</formula>
    </cfRule>
  </conditionalFormatting>
  <conditionalFormatting sqref="A52:A53">
    <cfRule type="expression" dxfId="147" priority="19" stopIfTrue="1">
      <formula>ISERROR(A52)</formula>
    </cfRule>
  </conditionalFormatting>
  <conditionalFormatting sqref="A59:A61">
    <cfRule type="expression" dxfId="146" priority="18" stopIfTrue="1">
      <formula>ISERROR(A59)</formula>
    </cfRule>
  </conditionalFormatting>
  <conditionalFormatting sqref="A64:A65">
    <cfRule type="expression" dxfId="145" priority="17" stopIfTrue="1">
      <formula>ISERROR(A64)</formula>
    </cfRule>
  </conditionalFormatting>
  <conditionalFormatting sqref="A62:A63">
    <cfRule type="expression" dxfId="144" priority="16" stopIfTrue="1">
      <formula>ISERROR(A62)</formula>
    </cfRule>
  </conditionalFormatting>
  <conditionalFormatting sqref="A6 A9:A11 A20 A15:A18">
    <cfRule type="expression" dxfId="143" priority="15" stopIfTrue="1">
      <formula>ISERROR(A6)</formula>
    </cfRule>
  </conditionalFormatting>
  <conditionalFormatting sqref="A7">
    <cfRule type="expression" dxfId="142" priority="14" stopIfTrue="1">
      <formula>ISERROR(A7)</formula>
    </cfRule>
  </conditionalFormatting>
  <conditionalFormatting sqref="A19 A13:A14">
    <cfRule type="expression" dxfId="141" priority="13" stopIfTrue="1">
      <formula>ISERROR(A13)</formula>
    </cfRule>
  </conditionalFormatting>
  <conditionalFormatting sqref="A46:A48">
    <cfRule type="expression" dxfId="140" priority="12" stopIfTrue="1">
      <formula>ISERROR(A46)</formula>
    </cfRule>
  </conditionalFormatting>
  <conditionalFormatting sqref="A66:A70 A72:A75">
    <cfRule type="expression" dxfId="139" priority="10" stopIfTrue="1">
      <formula>ISERROR(A66)</formula>
    </cfRule>
  </conditionalFormatting>
  <conditionalFormatting sqref="A8">
    <cfRule type="expression" dxfId="138" priority="23" stopIfTrue="1">
      <formula>ISERROR(A8)</formula>
    </cfRule>
  </conditionalFormatting>
  <conditionalFormatting sqref="A50:A51">
    <cfRule type="expression" dxfId="137" priority="11" stopIfTrue="1">
      <formula>ISERROR(A50)</formula>
    </cfRule>
  </conditionalFormatting>
  <conditionalFormatting sqref="A12">
    <cfRule type="expression" dxfId="136" priority="9" stopIfTrue="1">
      <formula>ISERROR(A12)</formula>
    </cfRule>
  </conditionalFormatting>
  <conditionalFormatting sqref="A21">
    <cfRule type="expression" dxfId="135" priority="8" stopIfTrue="1">
      <formula>ISERROR(A21)</formula>
    </cfRule>
  </conditionalFormatting>
  <conditionalFormatting sqref="A25:A26">
    <cfRule type="expression" dxfId="134" priority="7" stopIfTrue="1">
      <formula>ISERROR(A25)</formula>
    </cfRule>
  </conditionalFormatting>
  <conditionalFormatting sqref="A29">
    <cfRule type="expression" dxfId="133" priority="6" stopIfTrue="1">
      <formula>ISERROR(A29)</formula>
    </cfRule>
  </conditionalFormatting>
  <conditionalFormatting sqref="A35">
    <cfRule type="expression" dxfId="132" priority="5" stopIfTrue="1">
      <formula>ISERROR(A35)</formula>
    </cfRule>
  </conditionalFormatting>
  <conditionalFormatting sqref="A39:A40">
    <cfRule type="expression" dxfId="131" priority="4" stopIfTrue="1">
      <formula>ISERROR(A39)</formula>
    </cfRule>
  </conditionalFormatting>
  <conditionalFormatting sqref="A45">
    <cfRule type="expression" dxfId="130" priority="3" stopIfTrue="1">
      <formula>ISERROR(A45)</formula>
    </cfRule>
  </conditionalFormatting>
  <conditionalFormatting sqref="A49">
    <cfRule type="expression" dxfId="129" priority="2" stopIfTrue="1">
      <formula>ISERROR(A49)</formula>
    </cfRule>
  </conditionalFormatting>
  <conditionalFormatting sqref="A54">
    <cfRule type="expression" dxfId="128" priority="1" stopIfTrue="1">
      <formula>ISERROR(A54)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EB39-DEFF-46FA-A156-F15066B63A1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265</v>
      </c>
      <c r="B1" s="131"/>
      <c r="C1" s="131"/>
      <c r="D1" s="131"/>
    </row>
    <row r="2" spans="1:8" ht="17.25">
      <c r="A2" s="131" t="s">
        <v>266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6009314.5</v>
      </c>
      <c r="D5" s="171">
        <v>5740690.5</v>
      </c>
      <c r="E5" s="172">
        <v>-4.4701271667508834E-2</v>
      </c>
      <c r="F5" s="171">
        <v>5725674.5</v>
      </c>
      <c r="G5" s="172">
        <v>-2.6157132142901624E-3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4738009</v>
      </c>
      <c r="D6" s="171">
        <v>4384362</v>
      </c>
      <c r="E6" s="172">
        <v>-7.4640423857362873E-2</v>
      </c>
      <c r="F6" s="171">
        <v>4376740</v>
      </c>
      <c r="G6" s="172">
        <v>-1.7384513413810265E-3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1271305.625</v>
      </c>
      <c r="D7" s="171">
        <v>1356328.625</v>
      </c>
      <c r="E7" s="172">
        <v>6.687848958428072E-2</v>
      </c>
      <c r="F7" s="171">
        <v>1348934.5</v>
      </c>
      <c r="G7" s="172">
        <v>-5.4515733604015033E-3</v>
      </c>
      <c r="H7" s="172" t="e">
        <v>#VALUE!</v>
      </c>
    </row>
    <row r="8" spans="1:8">
      <c r="A8" s="140" t="s">
        <v>240</v>
      </c>
      <c r="B8" s="171" t="s">
        <v>103</v>
      </c>
      <c r="C8" s="171">
        <v>1080927.25</v>
      </c>
      <c r="D8" s="171">
        <v>1161778</v>
      </c>
      <c r="E8" s="172">
        <v>7.4797586979142211E-2</v>
      </c>
      <c r="F8" s="171">
        <v>1124585.75</v>
      </c>
      <c r="G8" s="172">
        <v>-3.2013215950035208E-2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123352.7265625</v>
      </c>
      <c r="D9" s="146">
        <v>121180.7109375</v>
      </c>
      <c r="E9" s="173">
        <v>-1.7608168749310048E-2</v>
      </c>
      <c r="F9" s="146">
        <v>126890.609375</v>
      </c>
      <c r="G9" s="173">
        <v>4.7118872247291319E-2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155301.6875</v>
      </c>
      <c r="D10" s="146">
        <v>151080.453125</v>
      </c>
      <c r="E10" s="173">
        <v>-2.7180866112610655E-2</v>
      </c>
      <c r="F10" s="146">
        <v>144394.28125</v>
      </c>
      <c r="G10" s="173">
        <v>-4.4255704405837579E-2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210433.296875</v>
      </c>
      <c r="D11" s="146">
        <v>210937.625</v>
      </c>
      <c r="E11" s="173">
        <v>2.3966175148582933E-3</v>
      </c>
      <c r="F11" s="146">
        <v>210473.796875</v>
      </c>
      <c r="G11" s="173">
        <v>-2.1988875858443935E-3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50944.80859375</v>
      </c>
      <c r="D12" s="146">
        <v>48580.75390625</v>
      </c>
      <c r="E12" s="173">
        <v>-4.6404231417409361E-2</v>
      </c>
      <c r="F12" s="146">
        <v>54184.69140625</v>
      </c>
      <c r="G12" s="173">
        <v>0.11535303694163222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88033.4609375</v>
      </c>
      <c r="D13" s="146">
        <v>80401.921875</v>
      </c>
      <c r="E13" s="173">
        <v>-8.6689072328055658E-2</v>
      </c>
      <c r="F13" s="146">
        <v>86353.1171875</v>
      </c>
      <c r="G13" s="173">
        <v>7.4018072873335783E-2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203908.734375</v>
      </c>
      <c r="D14" s="146">
        <v>284777.59375</v>
      </c>
      <c r="E14" s="173">
        <v>0.39659340549030858</v>
      </c>
      <c r="F14" s="146">
        <v>223538.546875</v>
      </c>
      <c r="G14" s="173">
        <v>-0.21504166134910324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86272.9140625</v>
      </c>
      <c r="D15" s="146">
        <v>75518.4375</v>
      </c>
      <c r="E15" s="173">
        <v>-0.12465646581392824</v>
      </c>
      <c r="F15" s="146">
        <v>89704.8203125</v>
      </c>
      <c r="G15" s="173">
        <v>0.18785323534401782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25844.83203125</v>
      </c>
      <c r="D16" s="146">
        <v>41584.5</v>
      </c>
      <c r="E16" s="173">
        <v>0.60900639438161375</v>
      </c>
      <c r="F16" s="146">
        <v>36625.33203125</v>
      </c>
      <c r="G16" s="173">
        <v>-0.11925520250934843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140446.359375</v>
      </c>
      <c r="D17" s="171">
        <v>115762.8515625</v>
      </c>
      <c r="E17" s="172">
        <v>-0.17575042829407625</v>
      </c>
      <c r="F17" s="171">
        <v>156022.640625</v>
      </c>
      <c r="G17" s="172">
        <v>0.34777813883380254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105852.6875</v>
      </c>
      <c r="D18" s="146">
        <v>77569.6171875</v>
      </c>
      <c r="E18" s="173">
        <v>-0.26719274664141146</v>
      </c>
      <c r="F18" s="146">
        <v>118937.671875</v>
      </c>
      <c r="G18" s="173">
        <v>0.53330229266835005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16108.5009765625</v>
      </c>
      <c r="D19" s="146">
        <v>18106.478515625</v>
      </c>
      <c r="E19" s="173">
        <v>0.12403249327603552</v>
      </c>
      <c r="F19" s="146">
        <v>16979.958984375</v>
      </c>
      <c r="G19" s="173">
        <v>-6.2216379086516962E-2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38873.35546875</v>
      </c>
      <c r="D20" s="171">
        <v>66539.3828125</v>
      </c>
      <c r="E20" s="172">
        <v>0.7116964051634419</v>
      </c>
      <c r="F20" s="171">
        <v>56222.46875</v>
      </c>
      <c r="G20" s="172">
        <v>-0.15504974086657561</v>
      </c>
      <c r="H20" s="172" t="e">
        <v>#VALUE!</v>
      </c>
    </row>
    <row r="21" spans="1:8">
      <c r="A21" s="141" t="s">
        <v>253</v>
      </c>
      <c r="B21" s="146" t="s">
        <v>103</v>
      </c>
      <c r="C21" s="146">
        <v>10959.0498046875</v>
      </c>
      <c r="D21" s="146">
        <v>20852</v>
      </c>
      <c r="E21" s="173">
        <v>0.90271970395471712</v>
      </c>
      <c r="F21" s="146">
        <v>17056.302734375</v>
      </c>
      <c r="G21" s="173">
        <v>-0.18203036953889315</v>
      </c>
      <c r="H21" s="173" t="e">
        <v>#VALUE!</v>
      </c>
    </row>
    <row r="22" spans="1:8">
      <c r="A22" s="141" t="s">
        <v>254</v>
      </c>
      <c r="B22" s="146" t="s">
        <v>103</v>
      </c>
      <c r="C22" s="146">
        <v>2254.138916015625</v>
      </c>
      <c r="D22" s="146">
        <v>4657.73828125</v>
      </c>
      <c r="E22" s="173">
        <v>1.066304897252266</v>
      </c>
      <c r="F22" s="146">
        <v>5036.35400390625</v>
      </c>
      <c r="G22" s="173">
        <v>8.1287461809606151E-2</v>
      </c>
      <c r="H22" s="173" t="e">
        <v>#VALUE!</v>
      </c>
    </row>
    <row r="23" spans="1:8">
      <c r="A23" s="141" t="s">
        <v>255</v>
      </c>
      <c r="B23" s="146" t="s">
        <v>103</v>
      </c>
      <c r="C23" s="146">
        <v>4037.1904296875</v>
      </c>
      <c r="D23" s="146">
        <v>10495.8349609375</v>
      </c>
      <c r="E23" s="173">
        <v>1.5997869418683659</v>
      </c>
      <c r="F23" s="146">
        <v>7140.0107421875</v>
      </c>
      <c r="G23" s="173">
        <v>-0.31972913362675948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8571.6982421875</v>
      </c>
      <c r="D24" s="146">
        <v>8455.47265625</v>
      </c>
      <c r="E24" s="173">
        <v>-1.3559225097947358E-2</v>
      </c>
      <c r="F24" s="146">
        <v>8545.654296875</v>
      </c>
      <c r="G24" s="173">
        <v>1.0665475993035207E-2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11058.6640625</v>
      </c>
      <c r="D25" s="171">
        <v>12248.291015625</v>
      </c>
      <c r="E25" s="172">
        <v>0.10757420122372942</v>
      </c>
      <c r="F25" s="171">
        <v>12103.734375</v>
      </c>
      <c r="G25" s="172">
        <v>-1.180218860252347E-2</v>
      </c>
      <c r="H25" s="172" t="e">
        <v>#VALUE!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3E6A-1C61-4E4E-9A17-3A006ACAE2F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270</v>
      </c>
      <c r="B1" s="131"/>
      <c r="C1" s="131"/>
      <c r="D1" s="131"/>
    </row>
    <row r="2" spans="1:8" ht="17.25">
      <c r="A2" s="131" t="s">
        <v>271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186419.90625</v>
      </c>
      <c r="D5" s="171">
        <v>160401.78125</v>
      </c>
      <c r="E5" s="172">
        <v>-0.1395673108273543</v>
      </c>
      <c r="F5" s="171">
        <v>156485.3125</v>
      </c>
      <c r="G5" s="172">
        <v>-2.44166163210859E-2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145725.421875</v>
      </c>
      <c r="D6" s="171">
        <v>124776.9609375</v>
      </c>
      <c r="E6" s="172">
        <v>-0.14375296134307383</v>
      </c>
      <c r="F6" s="171">
        <v>124007.6953125</v>
      </c>
      <c r="G6" s="172">
        <v>-6.1651255105124765E-3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40694.484375</v>
      </c>
      <c r="D7" s="171">
        <v>35624.81640625</v>
      </c>
      <c r="E7" s="172">
        <v>-0.12457874934679032</v>
      </c>
      <c r="F7" s="171">
        <v>32477.62109375</v>
      </c>
      <c r="G7" s="172">
        <v>-8.8342779836694335E-2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33741.9140625</v>
      </c>
      <c r="D8" s="171">
        <v>31629.833984375</v>
      </c>
      <c r="E8" s="172">
        <v>-6.2595147216983699E-2</v>
      </c>
      <c r="F8" s="171">
        <v>26037.603515625</v>
      </c>
      <c r="G8" s="172">
        <v>-0.1768023971138305</v>
      </c>
      <c r="H8" s="172" t="e">
        <v>#VALUE!</v>
      </c>
    </row>
    <row r="9" spans="1:8">
      <c r="A9" s="141" t="s">
        <v>241</v>
      </c>
      <c r="B9" s="146" t="s">
        <v>103</v>
      </c>
      <c r="C9" s="146">
        <v>4408.15283203125</v>
      </c>
      <c r="D9" s="146">
        <v>2491.889404296875</v>
      </c>
      <c r="E9" s="173">
        <v>-0.43470893608998862</v>
      </c>
      <c r="F9" s="146">
        <v>2426.27734375</v>
      </c>
      <c r="G9" s="173">
        <v>-2.6330245810162051E-2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4970.67724609375</v>
      </c>
      <c r="D10" s="146">
        <v>3891.369140625</v>
      </c>
      <c r="E10" s="173">
        <v>-0.21713502044755242</v>
      </c>
      <c r="F10" s="146">
        <v>3788.733642578125</v>
      </c>
      <c r="G10" s="173">
        <v>-2.6375163686062054E-2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3347.92919921875</v>
      </c>
      <c r="D11" s="146">
        <v>3391.56640625</v>
      </c>
      <c r="E11" s="173">
        <v>1.3034088965033335E-2</v>
      </c>
      <c r="F11" s="146">
        <v>2700.07470703125</v>
      </c>
      <c r="G11" s="173">
        <v>-0.20388564350220734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947.24871826171875</v>
      </c>
      <c r="D12" s="146">
        <v>632.02239990234375</v>
      </c>
      <c r="E12" s="173">
        <v>-0.33278093945362297</v>
      </c>
      <c r="F12" s="146">
        <v>581.922119140625</v>
      </c>
      <c r="G12" s="173">
        <v>-7.9269786592152336E-2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3292.5556640625</v>
      </c>
      <c r="D13" s="146">
        <v>2838.323974609375</v>
      </c>
      <c r="E13" s="173">
        <v>-0.13795717849540437</v>
      </c>
      <c r="F13" s="146">
        <v>2555.766845703125</v>
      </c>
      <c r="G13" s="173">
        <v>-9.9550696620225324E-2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8836.984375</v>
      </c>
      <c r="D14" s="146">
        <v>12187.6279296875</v>
      </c>
      <c r="E14" s="173">
        <v>0.37916142119324503</v>
      </c>
      <c r="F14" s="146">
        <v>8563.68359375</v>
      </c>
      <c r="G14" s="173">
        <v>-0.29734615766453093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1967.1851806640625</v>
      </c>
      <c r="D15" s="146">
        <v>883.2342529296875</v>
      </c>
      <c r="E15" s="173">
        <v>-0.55101621260102507</v>
      </c>
      <c r="F15" s="146">
        <v>1367.9176025390625</v>
      </c>
      <c r="G15" s="173">
        <v>0.54875968408344744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872.7723388671875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5348.2802734375</v>
      </c>
      <c r="D17" s="171">
        <v>2589.77783203125</v>
      </c>
      <c r="E17" s="172">
        <v>-0.5157737254546082</v>
      </c>
      <c r="F17" s="171">
        <v>5226.70458984375</v>
      </c>
      <c r="G17" s="172">
        <v>1.0182057801244941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4730.01953125</v>
      </c>
      <c r="D18" s="146">
        <v>1913.3924560546875</v>
      </c>
      <c r="E18" s="173">
        <v>-0.59547895237780635</v>
      </c>
      <c r="F18" s="146">
        <v>4654.388671875</v>
      </c>
      <c r="G18" s="173">
        <v>1.4325321536346494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1405.690185546875</v>
      </c>
      <c r="D20" s="171">
        <v>1149.0306396484375</v>
      </c>
      <c r="E20" s="172">
        <v>-0.1825861406285523</v>
      </c>
      <c r="F20" s="171">
        <v>1007.8610229492188</v>
      </c>
      <c r="G20" s="172">
        <v>-0.12285974962548574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7879-C042-403B-A485-82860FD4A8D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272</v>
      </c>
      <c r="B1" s="131"/>
      <c r="C1" s="131"/>
      <c r="D1" s="131"/>
    </row>
    <row r="2" spans="1:8" ht="17.25">
      <c r="A2" s="131" t="s">
        <v>273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943487.1875</v>
      </c>
      <c r="D5" s="171">
        <v>915398.1875</v>
      </c>
      <c r="E5" s="172">
        <v>-2.9771469472127835E-2</v>
      </c>
      <c r="F5" s="171">
        <v>908343.8125</v>
      </c>
      <c r="G5" s="172">
        <v>-7.7063458245049234E-3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782701.9375</v>
      </c>
      <c r="D6" s="171">
        <v>735367.125</v>
      </c>
      <c r="E6" s="172">
        <v>-6.0476166254539263E-2</v>
      </c>
      <c r="F6" s="171">
        <v>712789.5</v>
      </c>
      <c r="G6" s="172">
        <v>-3.0702521546635636E-2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160785.234375</v>
      </c>
      <c r="D7" s="171">
        <v>180031.0625</v>
      </c>
      <c r="E7" s="172">
        <v>0.11969897733340913</v>
      </c>
      <c r="F7" s="171">
        <v>195554.34375</v>
      </c>
      <c r="G7" s="172">
        <v>8.6225571489919967E-2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148164</v>
      </c>
      <c r="D8" s="171">
        <v>166588.34375</v>
      </c>
      <c r="E8" s="172">
        <v>0.12435101475392132</v>
      </c>
      <c r="F8" s="171">
        <v>180608.234375</v>
      </c>
      <c r="G8" s="172">
        <v>8.4158893169859014E-2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19659.509765625</v>
      </c>
      <c r="D9" s="146">
        <v>18984.716796875</v>
      </c>
      <c r="E9" s="173">
        <v>-3.4323997739246145E-2</v>
      </c>
      <c r="F9" s="146">
        <v>23993.220703125</v>
      </c>
      <c r="G9" s="173">
        <v>0.2638176781796624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28702.19921875</v>
      </c>
      <c r="D10" s="146">
        <v>27669.26171875</v>
      </c>
      <c r="E10" s="173">
        <v>-3.5988095968800302E-2</v>
      </c>
      <c r="F10" s="146">
        <v>28520.849609375</v>
      </c>
      <c r="G10" s="173">
        <v>3.0777398373731227E-2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12838.619140625</v>
      </c>
      <c r="D11" s="146">
        <v>14808.6123046875</v>
      </c>
      <c r="E11" s="173">
        <v>0.15344276066488241</v>
      </c>
      <c r="F11" s="146">
        <v>15768.0927734375</v>
      </c>
      <c r="G11" s="173">
        <v>6.4792058094888957E-2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4674.30419921875</v>
      </c>
      <c r="D12" s="146">
        <v>5384.587890625</v>
      </c>
      <c r="E12" s="173">
        <v>0.15195495653127686</v>
      </c>
      <c r="F12" s="146">
        <v>4892.46875</v>
      </c>
      <c r="G12" s="173">
        <v>-9.1394021347821056E-2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10532.0234375</v>
      </c>
      <c r="D13" s="146">
        <v>9349.904296875</v>
      </c>
      <c r="E13" s="173">
        <v>-0.11224045860133418</v>
      </c>
      <c r="F13" s="146">
        <v>13983.3876953125</v>
      </c>
      <c r="G13" s="173">
        <v>0.49556479417507404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41198.60546875</v>
      </c>
      <c r="D14" s="146">
        <v>50414.01953125</v>
      </c>
      <c r="E14" s="173">
        <v>0.22368266978090032</v>
      </c>
      <c r="F14" s="146">
        <v>48084.6484375</v>
      </c>
      <c r="G14" s="173">
        <v>-4.620482785162764E-2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11947.6025390625</v>
      </c>
      <c r="D15" s="146">
        <v>11720.431640625</v>
      </c>
      <c r="E15" s="173">
        <v>-1.9013931681671557E-2</v>
      </c>
      <c r="F15" s="146">
        <v>14104.5029296875</v>
      </c>
      <c r="G15" s="173">
        <v>0.20341156044107669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4682.5927734375</v>
      </c>
      <c r="D16" s="146">
        <v>11543.1845703125</v>
      </c>
      <c r="E16" s="173">
        <v>1.465126721202926</v>
      </c>
      <c r="F16" s="146">
        <v>11523.8193359375</v>
      </c>
      <c r="G16" s="173">
        <v>-1.6776336076965057E-3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8641.505859375</v>
      </c>
      <c r="D17" s="171">
        <v>6657.787109375</v>
      </c>
      <c r="E17" s="172">
        <v>-0.22955706821027061</v>
      </c>
      <c r="F17" s="171">
        <v>8677.3232421875</v>
      </c>
      <c r="G17" s="172">
        <v>0.30333444125432302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6027.876953125</v>
      </c>
      <c r="D18" s="146">
        <v>3507.162109375</v>
      </c>
      <c r="E18" s="173">
        <v>-0.41817622744326249</v>
      </c>
      <c r="F18" s="146">
        <v>5167.45361328125</v>
      </c>
      <c r="G18" s="173">
        <v>0.47340027410427432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>
        <v>1909.0264892578125</v>
      </c>
      <c r="E19" s="173" t="e">
        <v>#VALUE!</v>
      </c>
      <c r="F19" s="146">
        <v>2039.46630859375</v>
      </c>
      <c r="G19" s="173">
        <v>6.8327925290680297E-2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2950.549072265625</v>
      </c>
      <c r="D20" s="171">
        <v>5509.1806640625</v>
      </c>
      <c r="E20" s="172">
        <v>0.86717133968295257</v>
      </c>
      <c r="F20" s="171">
        <v>5069.0185546875</v>
      </c>
      <c r="G20" s="172">
        <v>-7.9896110912874296E-2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1687.566650390625</v>
      </c>
      <c r="E21" s="173" t="e">
        <v>#VALUE!</v>
      </c>
      <c r="F21" s="146">
        <v>1270.080078125</v>
      </c>
      <c r="G21" s="173">
        <v>-0.24738967919814508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1257.6822509765625</v>
      </c>
      <c r="E23" s="173" t="e">
        <v>#VALUE!</v>
      </c>
      <c r="F23" s="146">
        <v>854.65673828125</v>
      </c>
      <c r="G23" s="173">
        <v>-0.32045098225912949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>
        <v>611.1387939453125</v>
      </c>
      <c r="E24" s="173" t="e">
        <v>#VALUE!</v>
      </c>
      <c r="F24" s="146">
        <v>1221.843017578125</v>
      </c>
      <c r="G24" s="173">
        <v>0.99928891715465396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>
        <v>1275.7562255859375</v>
      </c>
      <c r="E25" s="172" t="e">
        <v>#VALUE!</v>
      </c>
      <c r="F25" s="171">
        <v>1199.7689208984375</v>
      </c>
      <c r="G25" s="172">
        <v>-5.956255839754971E-2</v>
      </c>
      <c r="H25" s="172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92C-F1AD-4579-8F77-57BCD47367E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274</v>
      </c>
      <c r="B1" s="131"/>
      <c r="C1" s="131"/>
      <c r="D1" s="131"/>
    </row>
    <row r="2" spans="1:8" ht="17.25">
      <c r="A2" s="131" t="s">
        <v>275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186734.390625</v>
      </c>
      <c r="D5" s="171">
        <v>178738.1875</v>
      </c>
      <c r="E5" s="172">
        <v>-4.2821266603525511E-2</v>
      </c>
      <c r="F5" s="171">
        <v>171206.84375</v>
      </c>
      <c r="G5" s="172">
        <v>-4.2136176131919209E-2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163492</v>
      </c>
      <c r="D6" s="171">
        <v>155096.640625</v>
      </c>
      <c r="E6" s="172">
        <v>-5.1350276313214101E-2</v>
      </c>
      <c r="F6" s="171">
        <v>148496.15625</v>
      </c>
      <c r="G6" s="172">
        <v>-4.2557236239300397E-2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23242.388671875</v>
      </c>
      <c r="D7" s="171">
        <v>23641.55078125</v>
      </c>
      <c r="E7" s="172">
        <v>1.717388496553349E-2</v>
      </c>
      <c r="F7" s="171">
        <v>22710.6796875</v>
      </c>
      <c r="G7" s="172">
        <v>-3.9374366866333887E-2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21506.728515625</v>
      </c>
      <c r="D8" s="171">
        <v>22084</v>
      </c>
      <c r="E8" s="172">
        <v>2.6841436341915163E-2</v>
      </c>
      <c r="F8" s="171">
        <v>20937.451171875</v>
      </c>
      <c r="G8" s="172">
        <v>-5.1917624892456077E-2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2831.657470703125</v>
      </c>
      <c r="D9" s="146">
        <v>3007.562255859375</v>
      </c>
      <c r="E9" s="173">
        <v>6.2120785079479025E-2</v>
      </c>
      <c r="F9" s="146">
        <v>3334.0205078125</v>
      </c>
      <c r="G9" s="173">
        <v>0.10854580027964988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>
        <v>2767.47412109375</v>
      </c>
      <c r="E10" s="173" t="e">
        <v>#VALUE!</v>
      </c>
      <c r="F10" s="146">
        <v>2778.78955078125</v>
      </c>
      <c r="G10" s="173">
        <v>4.0887210475623022E-3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2184.78564453125</v>
      </c>
      <c r="D11" s="146">
        <v>2491.204833984375</v>
      </c>
      <c r="E11" s="173">
        <v>0.14025137441749708</v>
      </c>
      <c r="F11" s="146">
        <v>2479.536865234375</v>
      </c>
      <c r="G11" s="173">
        <v>-4.6836649442986676E-3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824.9288330078125</v>
      </c>
      <c r="E12" s="173" t="e">
        <v>#VALUE!</v>
      </c>
      <c r="F12" s="146">
        <v>915.420654296875</v>
      </c>
      <c r="G12" s="173">
        <v>0.10969651886104639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1526.1827392578125</v>
      </c>
      <c r="E13" s="173" t="e">
        <v>#VALUE!</v>
      </c>
      <c r="F13" s="146">
        <v>1425.72216796875</v>
      </c>
      <c r="G13" s="173">
        <v>-6.5824732979169187E-2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2925.17333984375</v>
      </c>
      <c r="D14" s="146">
        <v>3766.646728515625</v>
      </c>
      <c r="E14" s="173">
        <v>0.28766616227837727</v>
      </c>
      <c r="F14" s="146">
        <v>3136.27490234375</v>
      </c>
      <c r="G14" s="173">
        <v>-0.16735623795021903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3414.498046875</v>
      </c>
      <c r="D15" s="146">
        <v>3161.076171875</v>
      </c>
      <c r="E15" s="173">
        <v>-7.4219364463229229E-2</v>
      </c>
      <c r="F15" s="146">
        <v>4257.8779296875</v>
      </c>
      <c r="G15" s="173">
        <v>0.3469709991714402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>
        <v>627.4510498046875</v>
      </c>
      <c r="E17" s="172" t="e">
        <v>#VALUE!</v>
      </c>
      <c r="F17" s="171">
        <v>1274.202880859375</v>
      </c>
      <c r="G17" s="172">
        <v>1.0307606167142567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>
        <v>1002.0100708007813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712.3150634765625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4B08-EBE4-4A12-91E2-74C7CDCBA3B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276</v>
      </c>
      <c r="B1" s="131"/>
      <c r="C1" s="131"/>
      <c r="D1" s="131"/>
    </row>
    <row r="2" spans="1:8" ht="17.25">
      <c r="A2" s="131" t="s">
        <v>277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49034.23046875</v>
      </c>
      <c r="D5" s="171">
        <v>47450.6171875</v>
      </c>
      <c r="E5" s="172">
        <v>-3.2296076967278042E-2</v>
      </c>
      <c r="F5" s="171">
        <v>50893.1171875</v>
      </c>
      <c r="G5" s="172">
        <v>7.2549109032597869E-2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45114.36328125</v>
      </c>
      <c r="D6" s="171">
        <v>44164.0234375</v>
      </c>
      <c r="E6" s="172">
        <v>-2.1065128146116854E-2</v>
      </c>
      <c r="F6" s="171">
        <v>46930.2578125</v>
      </c>
      <c r="G6" s="172">
        <v>6.2635470224190887E-2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3919.8701171875</v>
      </c>
      <c r="D7" s="171">
        <v>3286.5927734375</v>
      </c>
      <c r="E7" s="172">
        <v>-0.16155569567809441</v>
      </c>
      <c r="F7" s="171">
        <v>3962.860595703125</v>
      </c>
      <c r="G7" s="172">
        <v>0.20576562686173794</v>
      </c>
      <c r="H7" s="172" t="e">
        <v>#VALUE!</v>
      </c>
    </row>
    <row r="8" spans="1:8">
      <c r="A8" s="140" t="s">
        <v>240</v>
      </c>
      <c r="B8" s="171" t="s">
        <v>103</v>
      </c>
      <c r="C8" s="171">
        <v>3684.5048828125</v>
      </c>
      <c r="D8" s="171">
        <v>3010.093505859375</v>
      </c>
      <c r="E8" s="172">
        <v>-0.18303989230659543</v>
      </c>
      <c r="F8" s="171">
        <v>3665.338134765625</v>
      </c>
      <c r="G8" s="172">
        <v>0.21768248316232261</v>
      </c>
      <c r="H8" s="172" t="e">
        <v>#VALUE!</v>
      </c>
    </row>
    <row r="9" spans="1:8">
      <c r="A9" s="141" t="s">
        <v>241</v>
      </c>
      <c r="B9" s="146" t="s">
        <v>103</v>
      </c>
      <c r="C9" s="146" t="s">
        <v>103</v>
      </c>
      <c r="D9" s="146" t="s">
        <v>103</v>
      </c>
      <c r="E9" s="173" t="e">
        <v>#VALUE!</v>
      </c>
      <c r="F9" s="146" t="s">
        <v>103</v>
      </c>
      <c r="G9" s="173" t="e">
        <v>#VALUE!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 t="s">
        <v>103</v>
      </c>
      <c r="E10" s="173" t="e">
        <v>#VALUE!</v>
      </c>
      <c r="F10" s="146">
        <v>560.59930419921875</v>
      </c>
      <c r="G10" s="173" t="e">
        <v>#VALUE!</v>
      </c>
      <c r="H10" s="173" t="e">
        <v>#VALUE!</v>
      </c>
    </row>
    <row r="11" spans="1:8">
      <c r="A11" s="141" t="s">
        <v>243</v>
      </c>
      <c r="B11" s="146" t="s">
        <v>103</v>
      </c>
      <c r="C11" s="146" t="s">
        <v>103</v>
      </c>
      <c r="D11" s="146" t="s">
        <v>103</v>
      </c>
      <c r="E11" s="173" t="e">
        <v>#VALUE!</v>
      </c>
      <c r="F11" s="146" t="s">
        <v>103</v>
      </c>
      <c r="G11" s="173" t="e">
        <v>#VALUE!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 t="s">
        <v>103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 t="s">
        <v>103</v>
      </c>
      <c r="E13" s="173" t="e">
        <v>#VALUE!</v>
      </c>
      <c r="F13" s="146" t="s">
        <v>103</v>
      </c>
      <c r="G13" s="173" t="e">
        <v>#VALUE!</v>
      </c>
      <c r="H13" s="173" t="e">
        <v>#VALUE!</v>
      </c>
    </row>
    <row r="14" spans="1:8">
      <c r="A14" s="141" t="s">
        <v>246</v>
      </c>
      <c r="B14" s="146" t="s">
        <v>103</v>
      </c>
      <c r="C14" s="146" t="s">
        <v>103</v>
      </c>
      <c r="D14" s="146">
        <v>835.61181640625</v>
      </c>
      <c r="E14" s="173" t="e">
        <v>#VALUE!</v>
      </c>
      <c r="F14" s="146">
        <v>936.25933837890625</v>
      </c>
      <c r="G14" s="173">
        <v>0.12044770071049878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>
        <v>510.88619995117188</v>
      </c>
      <c r="E15" s="173" t="e">
        <v>#VALUE!</v>
      </c>
      <c r="F15" s="146">
        <v>699.814697265625</v>
      </c>
      <c r="G15" s="173">
        <v>0.36980544264556381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 t="s">
        <v>103</v>
      </c>
      <c r="E17" s="172" t="e">
        <v>#VALUE!</v>
      </c>
      <c r="F17" s="171" t="s">
        <v>103</v>
      </c>
      <c r="G17" s="172" t="e">
        <v>#VALUE!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 t="s">
        <v>103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 t="s">
        <v>103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8BB7-8282-4BC5-BD4E-5C833D8BD59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278</v>
      </c>
      <c r="B1" s="131"/>
      <c r="C1" s="131"/>
      <c r="D1" s="131"/>
    </row>
    <row r="2" spans="1:8" ht="17.25">
      <c r="A2" s="131" t="s">
        <v>279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449647.03125</v>
      </c>
      <c r="D5" s="171">
        <v>404754.8125</v>
      </c>
      <c r="E5" s="172">
        <v>-9.9838797167639479E-2</v>
      </c>
      <c r="F5" s="171">
        <v>389842.3125</v>
      </c>
      <c r="G5" s="172">
        <v>-3.6843292629164227E-2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334076.53125</v>
      </c>
      <c r="D6" s="171">
        <v>292570.5625</v>
      </c>
      <c r="E6" s="172">
        <v>-0.12424089951694264</v>
      </c>
      <c r="F6" s="171">
        <v>281496.21875</v>
      </c>
      <c r="G6" s="172">
        <v>-3.7851872913564226E-2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115570.5</v>
      </c>
      <c r="D7" s="171">
        <v>112184.25</v>
      </c>
      <c r="E7" s="172">
        <v>-2.9300297221176684E-2</v>
      </c>
      <c r="F7" s="171">
        <v>108346.109375</v>
      </c>
      <c r="G7" s="172">
        <v>-3.4212829563864802E-2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98409.515625</v>
      </c>
      <c r="D8" s="171">
        <v>94469.2421875</v>
      </c>
      <c r="E8" s="172">
        <v>-4.0039557277314869E-2</v>
      </c>
      <c r="F8" s="171">
        <v>90691.34375</v>
      </c>
      <c r="G8" s="172">
        <v>-3.9990777421520213E-2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13114.78515625</v>
      </c>
      <c r="D9" s="146">
        <v>12630.779296875</v>
      </c>
      <c r="E9" s="173">
        <v>-3.6905359379397956E-2</v>
      </c>
      <c r="F9" s="146">
        <v>12957.6904296875</v>
      </c>
      <c r="G9" s="173">
        <v>2.588210316471776E-2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20309.837890625</v>
      </c>
      <c r="D10" s="146">
        <v>17843.828125</v>
      </c>
      <c r="E10" s="173">
        <v>-0.12141947064793203</v>
      </c>
      <c r="F10" s="146">
        <v>15518.537109375</v>
      </c>
      <c r="G10" s="173">
        <v>-0.1303134618499919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13864.078125</v>
      </c>
      <c r="D11" s="146">
        <v>11138.9189453125</v>
      </c>
      <c r="E11" s="173">
        <v>-0.19656259544393617</v>
      </c>
      <c r="F11" s="146">
        <v>10387.908203125</v>
      </c>
      <c r="G11" s="173">
        <v>-6.7422228842372686E-2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4194.9228515625</v>
      </c>
      <c r="D12" s="146">
        <v>3880.22119140625</v>
      </c>
      <c r="E12" s="173">
        <v>-7.5019653827252578E-2</v>
      </c>
      <c r="F12" s="146">
        <v>4662.86962890625</v>
      </c>
      <c r="G12" s="173">
        <v>0.20170201617201017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8085.021484375</v>
      </c>
      <c r="D13" s="146">
        <v>7474.47314453125</v>
      </c>
      <c r="E13" s="173">
        <v>-7.5515982366118284E-2</v>
      </c>
      <c r="F13" s="146">
        <v>6585.697265625</v>
      </c>
      <c r="G13" s="173">
        <v>-0.11890816405655683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22014.916015625</v>
      </c>
      <c r="D14" s="146">
        <v>25325.66015625</v>
      </c>
      <c r="E14" s="173">
        <v>0.15038640793701927</v>
      </c>
      <c r="F14" s="146">
        <v>22839.958984375</v>
      </c>
      <c r="G14" s="173">
        <v>-9.8149511465412509E-2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7632.31689453125</v>
      </c>
      <c r="D15" s="146">
        <v>6130.85107421875</v>
      </c>
      <c r="E15" s="173">
        <v>-0.19672477454235929</v>
      </c>
      <c r="F15" s="146">
        <v>7968.42919921875</v>
      </c>
      <c r="G15" s="173">
        <v>0.29972643320718101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1069.9635009765625</v>
      </c>
      <c r="E16" s="173" t="e">
        <v>#VALUE!</v>
      </c>
      <c r="F16" s="146">
        <v>959.16534423828125</v>
      </c>
      <c r="G16" s="173">
        <v>-0.10355321152278098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13019.4873046875</v>
      </c>
      <c r="D17" s="171">
        <v>11778.0732421875</v>
      </c>
      <c r="E17" s="172">
        <v>-9.5350456853477233E-2</v>
      </c>
      <c r="F17" s="171">
        <v>13242.1904296875</v>
      </c>
      <c r="G17" s="172">
        <v>0.1243087181913359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10407.9873046875</v>
      </c>
      <c r="D18" s="146">
        <v>8849.41015625</v>
      </c>
      <c r="E18" s="173">
        <v>-0.14974817924072173</v>
      </c>
      <c r="F18" s="146">
        <v>11022.0068359375</v>
      </c>
      <c r="G18" s="173">
        <v>0.24550751308018851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>
        <v>1933.951416015625</v>
      </c>
      <c r="E19" s="173" t="e">
        <v>#VALUE!</v>
      </c>
      <c r="F19" s="146">
        <v>1439.62890625</v>
      </c>
      <c r="G19" s="173">
        <v>-0.2556023412335976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3587.4248046875</v>
      </c>
      <c r="D20" s="171">
        <v>5514.25048828125</v>
      </c>
      <c r="E20" s="172">
        <v>0.53710552513214149</v>
      </c>
      <c r="F20" s="171">
        <v>4013.6708984375</v>
      </c>
      <c r="G20" s="172">
        <v>-0.27212757074288607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2179.594970703125</v>
      </c>
      <c r="E21" s="173" t="e">
        <v>#VALUE!</v>
      </c>
      <c r="F21" s="146">
        <v>1518.744140625</v>
      </c>
      <c r="G21" s="173">
        <v>-0.3031989149180952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944.1993408203125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1499.74951171875</v>
      </c>
      <c r="D24" s="146">
        <v>1180.2412109375</v>
      </c>
      <c r="E24" s="173">
        <v>-0.21304111005516221</v>
      </c>
      <c r="F24" s="146">
        <v>1082.2987060546875</v>
      </c>
      <c r="G24" s="173">
        <v>-8.2985159283680596E-2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D7B9-6584-404C-8FEF-CDD06167F67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280</v>
      </c>
      <c r="B1" s="131"/>
      <c r="C1" s="131"/>
      <c r="D1" s="131"/>
    </row>
    <row r="2" spans="1:8" ht="17.25">
      <c r="A2" s="131" t="s">
        <v>281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1589713.625</v>
      </c>
      <c r="D5" s="171">
        <v>1558832</v>
      </c>
      <c r="E5" s="172">
        <v>-1.9425904461251628E-2</v>
      </c>
      <c r="F5" s="171">
        <v>1528205.875</v>
      </c>
      <c r="G5" s="172">
        <v>-1.9646841353013027E-2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1094531.5</v>
      </c>
      <c r="D6" s="171">
        <v>1028067</v>
      </c>
      <c r="E6" s="172">
        <v>-6.0724154581206662E-2</v>
      </c>
      <c r="F6" s="171">
        <v>1015103.625</v>
      </c>
      <c r="G6" s="172">
        <v>-1.2609465141863322E-2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495182.125</v>
      </c>
      <c r="D7" s="171">
        <v>530764.9375</v>
      </c>
      <c r="E7" s="172">
        <v>7.1858031022424329E-2</v>
      </c>
      <c r="F7" s="171">
        <v>513102.28125</v>
      </c>
      <c r="G7" s="172">
        <v>-3.3277737473003291E-2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390760.78125</v>
      </c>
      <c r="D8" s="171">
        <v>420688.34375</v>
      </c>
      <c r="E8" s="172">
        <v>7.6587938032739819E-2</v>
      </c>
      <c r="F8" s="171">
        <v>387716.875</v>
      </c>
      <c r="G8" s="172">
        <v>-7.8375047086148314E-2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45186.3515625</v>
      </c>
      <c r="D9" s="146">
        <v>41439.7265625</v>
      </c>
      <c r="E9" s="173">
        <v>-8.2914970349350164E-2</v>
      </c>
      <c r="F9" s="146">
        <v>42930.14453125</v>
      </c>
      <c r="G9" s="173">
        <v>3.596592189145191E-2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41775.46875</v>
      </c>
      <c r="D10" s="146">
        <v>37163.07421875</v>
      </c>
      <c r="E10" s="173">
        <v>-0.11040916282357693</v>
      </c>
      <c r="F10" s="146">
        <v>35559.93359375</v>
      </c>
      <c r="G10" s="173">
        <v>-4.3137998098961426E-2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80834.8984375</v>
      </c>
      <c r="D11" s="146">
        <v>76759.09375</v>
      </c>
      <c r="E11" s="173">
        <v>-5.0421349767035759E-2</v>
      </c>
      <c r="F11" s="146">
        <v>74894.5859375</v>
      </c>
      <c r="G11" s="173">
        <v>-2.4290383346272898E-2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25175.466796875</v>
      </c>
      <c r="D12" s="146">
        <v>22266.16796875</v>
      </c>
      <c r="E12" s="173">
        <v>-0.11556086930178104</v>
      </c>
      <c r="F12" s="146">
        <v>25182.076171875</v>
      </c>
      <c r="G12" s="173">
        <v>0.13095689420907103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27500.11328125</v>
      </c>
      <c r="D13" s="146">
        <v>24994.9296875</v>
      </c>
      <c r="E13" s="173">
        <v>-9.1097209968879392E-2</v>
      </c>
      <c r="F13" s="146">
        <v>27194.90234375</v>
      </c>
      <c r="G13" s="173">
        <v>8.8016757148559194E-2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68029.2265625</v>
      </c>
      <c r="D14" s="146">
        <v>109226.515625</v>
      </c>
      <c r="E14" s="173">
        <v>0.60558220553413333</v>
      </c>
      <c r="F14" s="146">
        <v>72658.6328125</v>
      </c>
      <c r="G14" s="173">
        <v>-0.33478942913500997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31859.150390625</v>
      </c>
      <c r="D15" s="146">
        <v>25257.4296875</v>
      </c>
      <c r="E15" s="173">
        <v>-0.20721584292679845</v>
      </c>
      <c r="F15" s="146">
        <v>29692.35546875</v>
      </c>
      <c r="G15" s="173">
        <v>0.17558895881812003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11960.8779296875</v>
      </c>
      <c r="D16" s="146">
        <v>19513.818359375</v>
      </c>
      <c r="E16" s="173">
        <v>0.6314704049391493</v>
      </c>
      <c r="F16" s="146">
        <v>15692.1640625</v>
      </c>
      <c r="G16" s="173">
        <v>-0.19584349031510623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78230.0234375</v>
      </c>
      <c r="D17" s="171">
        <v>66215.828125</v>
      </c>
      <c r="E17" s="172">
        <v>-0.15357524879304751</v>
      </c>
      <c r="F17" s="171">
        <v>87844.765625</v>
      </c>
      <c r="G17" s="172">
        <v>0.32664301138346596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58829.02734375</v>
      </c>
      <c r="D18" s="146">
        <v>44459.34765625</v>
      </c>
      <c r="E18" s="173">
        <v>-0.24426172480355712</v>
      </c>
      <c r="F18" s="146">
        <v>66989.1875</v>
      </c>
      <c r="G18" s="173">
        <v>0.50675147143286536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8629.328125</v>
      </c>
      <c r="D19" s="146">
        <v>9339.1376953125</v>
      </c>
      <c r="E19" s="173">
        <v>8.2255485019292848E-2</v>
      </c>
      <c r="F19" s="146">
        <v>9129.9599609375</v>
      </c>
      <c r="G19" s="173">
        <v>-2.2397970904743218E-2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20357.736328125</v>
      </c>
      <c r="D20" s="171">
        <v>37036.0546875</v>
      </c>
      <c r="E20" s="172">
        <v>0.81926193023402405</v>
      </c>
      <c r="F20" s="171">
        <v>31013.251953125</v>
      </c>
      <c r="G20" s="172">
        <v>-0.16261998706918829</v>
      </c>
      <c r="H20" s="172" t="e">
        <v>#VALUE!</v>
      </c>
    </row>
    <row r="21" spans="1:8">
      <c r="A21" s="141" t="s">
        <v>253</v>
      </c>
      <c r="B21" s="146" t="s">
        <v>103</v>
      </c>
      <c r="C21" s="146">
        <v>5552.0009765625</v>
      </c>
      <c r="D21" s="146">
        <v>11430.298828125</v>
      </c>
      <c r="E21" s="173">
        <v>1.0587710406351596</v>
      </c>
      <c r="F21" s="146">
        <v>8974.8876953125</v>
      </c>
      <c r="G21" s="173">
        <v>-0.21481600522733491</v>
      </c>
      <c r="H21" s="173" t="e">
        <v>#VALUE!</v>
      </c>
    </row>
    <row r="22" spans="1:8">
      <c r="A22" s="141" t="s">
        <v>254</v>
      </c>
      <c r="B22" s="146" t="s">
        <v>103</v>
      </c>
      <c r="C22" s="146">
        <v>1349.1104736328125</v>
      </c>
      <c r="D22" s="146">
        <v>2931.843505859375</v>
      </c>
      <c r="E22" s="173">
        <v>1.1731678488601929</v>
      </c>
      <c r="F22" s="146">
        <v>3491.630859375</v>
      </c>
      <c r="G22" s="173">
        <v>0.19093357213537271</v>
      </c>
      <c r="H22" s="173" t="e">
        <v>#VALUE!</v>
      </c>
    </row>
    <row r="23" spans="1:8">
      <c r="A23" s="141" t="s">
        <v>255</v>
      </c>
      <c r="B23" s="146" t="s">
        <v>103</v>
      </c>
      <c r="C23" s="146">
        <v>1819.4024658203125</v>
      </c>
      <c r="D23" s="146">
        <v>4953.67138671875</v>
      </c>
      <c r="E23" s="173">
        <v>1.7226913669622252</v>
      </c>
      <c r="F23" s="146">
        <v>4494.8818359375</v>
      </c>
      <c r="G23" s="173">
        <v>-9.2616064927380351E-2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3746.90380859375</v>
      </c>
      <c r="D24" s="146">
        <v>3870.205810546875</v>
      </c>
      <c r="E24" s="173">
        <v>3.2907704134364064E-2</v>
      </c>
      <c r="F24" s="146">
        <v>3656.63720703125</v>
      </c>
      <c r="G24" s="173">
        <v>-5.5182750987975739E-2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5833.57275390625</v>
      </c>
      <c r="D25" s="171">
        <v>6824.67236328125</v>
      </c>
      <c r="E25" s="172">
        <v>0.16989581705505336</v>
      </c>
      <c r="F25" s="171">
        <v>6527.38818359375</v>
      </c>
      <c r="G25" s="172">
        <v>-4.3560212690498749E-2</v>
      </c>
      <c r="H25" s="172" t="e">
        <v>#VALUE!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7431-4C36-4332-A219-495DCFA7938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282</v>
      </c>
      <c r="B1" s="131"/>
      <c r="C1" s="131"/>
      <c r="D1" s="131"/>
    </row>
    <row r="2" spans="1:8" ht="17.25">
      <c r="A2" s="131" t="s">
        <v>283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452221.6875</v>
      </c>
      <c r="D5" s="171">
        <v>439697.53125</v>
      </c>
      <c r="E5" s="172">
        <v>-2.769472715746301E-2</v>
      </c>
      <c r="F5" s="171">
        <v>445882.375</v>
      </c>
      <c r="G5" s="172">
        <v>1.4066132535284732E-2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397657.5</v>
      </c>
      <c r="D6" s="171">
        <v>378173.40625</v>
      </c>
      <c r="E6" s="172">
        <v>-4.8997174075680702E-2</v>
      </c>
      <c r="F6" s="171">
        <v>373726.875</v>
      </c>
      <c r="G6" s="172">
        <v>-1.1757916279973746E-2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54564.1953125</v>
      </c>
      <c r="D7" s="171">
        <v>61524.12109375</v>
      </c>
      <c r="E7" s="172">
        <v>0.12755481394693205</v>
      </c>
      <c r="F7" s="171">
        <v>72155.484375</v>
      </c>
      <c r="G7" s="172">
        <v>0.17279992127071603</v>
      </c>
      <c r="H7" s="172" t="e">
        <v>#VALUE!</v>
      </c>
    </row>
    <row r="8" spans="1:8">
      <c r="A8" s="140" t="s">
        <v>240</v>
      </c>
      <c r="B8" s="171" t="s">
        <v>103</v>
      </c>
      <c r="C8" s="171">
        <v>50950.44921875</v>
      </c>
      <c r="D8" s="171">
        <v>57477.5703125</v>
      </c>
      <c r="E8" s="172">
        <v>0.12810723347553901</v>
      </c>
      <c r="F8" s="171">
        <v>66434.0703125</v>
      </c>
      <c r="G8" s="172">
        <v>0.15582600223538284</v>
      </c>
      <c r="H8" s="172" t="e">
        <v>#VALUE!</v>
      </c>
    </row>
    <row r="9" spans="1:8">
      <c r="A9" s="141" t="s">
        <v>241</v>
      </c>
      <c r="B9" s="146" t="s">
        <v>103</v>
      </c>
      <c r="C9" s="146">
        <v>8854.7578125</v>
      </c>
      <c r="D9" s="146">
        <v>9668.5791015625</v>
      </c>
      <c r="E9" s="173">
        <v>9.1907797626452584E-2</v>
      </c>
      <c r="F9" s="146">
        <v>11243.2705078125</v>
      </c>
      <c r="G9" s="173">
        <v>0.1628668897165583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7078.34814453125</v>
      </c>
      <c r="D10" s="146">
        <v>7281.2197265625</v>
      </c>
      <c r="E10" s="173">
        <v>2.8660865203132047E-2</v>
      </c>
      <c r="F10" s="146">
        <v>8662.087890625</v>
      </c>
      <c r="G10" s="173">
        <v>0.18964791833227848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12416.08984375</v>
      </c>
      <c r="D11" s="146">
        <v>12708.41796875</v>
      </c>
      <c r="E11" s="173">
        <v>2.3544298461012816E-2</v>
      </c>
      <c r="F11" s="146">
        <v>15342.48828125</v>
      </c>
      <c r="G11" s="173">
        <v>0.20726972617497938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1772.9169921875</v>
      </c>
      <c r="E12" s="173" t="e">
        <v>#VALUE!</v>
      </c>
      <c r="F12" s="146">
        <v>2511.277587890625</v>
      </c>
      <c r="G12" s="173">
        <v>0.41646653450599763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3173.197265625</v>
      </c>
      <c r="D13" s="146">
        <v>3600.211669921875</v>
      </c>
      <c r="E13" s="173">
        <v>0.13456913281840022</v>
      </c>
      <c r="F13" s="146">
        <v>4801.6171875</v>
      </c>
      <c r="G13" s="173">
        <v>0.33370413401393023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6375.43115234375</v>
      </c>
      <c r="D14" s="146">
        <v>8739.4189453125</v>
      </c>
      <c r="E14" s="173">
        <v>0.37079653696827947</v>
      </c>
      <c r="F14" s="146">
        <v>9044.9326171875</v>
      </c>
      <c r="G14" s="173">
        <v>3.4958121791250914E-2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6344.6962890625</v>
      </c>
      <c r="D15" s="146">
        <v>7350.2861328125</v>
      </c>
      <c r="E15" s="173">
        <v>0.15849298342042267</v>
      </c>
      <c r="F15" s="146">
        <v>6341.90771484375</v>
      </c>
      <c r="G15" s="173">
        <v>-0.13718900186310243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757.965576171875</v>
      </c>
      <c r="E16" s="173" t="e">
        <v>#VALUE!</v>
      </c>
      <c r="F16" s="146">
        <v>928.7919921875</v>
      </c>
      <c r="G16" s="173">
        <v>0.22537490010877312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2201.17529296875</v>
      </c>
      <c r="D17" s="171">
        <v>2184.753173828125</v>
      </c>
      <c r="E17" s="172">
        <v>-7.4606139697653527E-3</v>
      </c>
      <c r="F17" s="171">
        <v>3384.5126953125</v>
      </c>
      <c r="G17" s="172">
        <v>0.54915106010907222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1640.250732421875</v>
      </c>
      <c r="D18" s="146">
        <v>1492.3367919921875</v>
      </c>
      <c r="E18" s="173">
        <v>-9.0177640226557637E-2</v>
      </c>
      <c r="F18" s="146">
        <v>2120.015625</v>
      </c>
      <c r="G18" s="173">
        <v>0.42060132563635033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1534.5174560546875</v>
      </c>
      <c r="E20" s="172" t="e">
        <v>#VALUE!</v>
      </c>
      <c r="F20" s="171">
        <v>1619.518310546875</v>
      </c>
      <c r="G20" s="172">
        <v>5.5392562760888019E-2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599.44158935546875</v>
      </c>
      <c r="E21" s="173" t="e">
        <v>#VALUE!</v>
      </c>
      <c r="F21" s="146">
        <v>535.56744384765625</v>
      </c>
      <c r="G21" s="173">
        <v>-0.10655607926118577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>
        <v>717.37982177734375</v>
      </c>
      <c r="G25" s="172" t="e">
        <v>#VALUE!</v>
      </c>
      <c r="H25" s="172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742D-3126-4A06-9F55-3C29B5CDA97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284</v>
      </c>
      <c r="B1" s="131"/>
      <c r="C1" s="131"/>
      <c r="D1" s="131"/>
    </row>
    <row r="2" spans="1:8" ht="17.25">
      <c r="A2" s="131" t="s">
        <v>285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126847.6328125</v>
      </c>
      <c r="D5" s="171">
        <v>135221</v>
      </c>
      <c r="E5" s="172">
        <v>6.6011221509171589E-2</v>
      </c>
      <c r="F5" s="171">
        <v>140544.5625</v>
      </c>
      <c r="G5" s="172">
        <v>3.9369347216778462E-2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114329.296875</v>
      </c>
      <c r="D6" s="171">
        <v>116531.5</v>
      </c>
      <c r="E6" s="172">
        <v>1.9261931851183703E-2</v>
      </c>
      <c r="F6" s="171">
        <v>127541.3984375</v>
      </c>
      <c r="G6" s="172">
        <v>9.44800198873266E-2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12518.33984375</v>
      </c>
      <c r="D7" s="171">
        <v>18689.498046875</v>
      </c>
      <c r="E7" s="172">
        <v>0.4929693777410955</v>
      </c>
      <c r="F7" s="171">
        <v>13003.1689453125</v>
      </c>
      <c r="G7" s="172">
        <v>-0.30425263895802113</v>
      </c>
      <c r="H7" s="172" t="e">
        <v>#VALUE!</v>
      </c>
    </row>
    <row r="8" spans="1:8">
      <c r="A8" s="140" t="s">
        <v>240</v>
      </c>
      <c r="B8" s="171" t="s">
        <v>103</v>
      </c>
      <c r="C8" s="171">
        <v>10740.1064453125</v>
      </c>
      <c r="D8" s="171">
        <v>16660.70703125</v>
      </c>
      <c r="E8" s="172">
        <v>0.5512608851769375</v>
      </c>
      <c r="F8" s="171">
        <v>10599.505859375</v>
      </c>
      <c r="G8" s="172">
        <v>-0.36380215800603077</v>
      </c>
      <c r="H8" s="172" t="e">
        <v>#VALUE!</v>
      </c>
    </row>
    <row r="9" spans="1:8">
      <c r="A9" s="141" t="s">
        <v>241</v>
      </c>
      <c r="B9" s="146" t="s">
        <v>103</v>
      </c>
      <c r="C9" s="146" t="s">
        <v>103</v>
      </c>
      <c r="D9" s="146">
        <v>1285.7044677734375</v>
      </c>
      <c r="E9" s="173" t="e">
        <v>#VALUE!</v>
      </c>
      <c r="F9" s="146">
        <v>969.66717529296875</v>
      </c>
      <c r="G9" s="173">
        <v>-0.24580866007860819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>
        <v>1972.9921875</v>
      </c>
      <c r="E10" s="173" t="e">
        <v>#VALUE!</v>
      </c>
      <c r="F10" s="146">
        <v>1624.060791015625</v>
      </c>
      <c r="G10" s="173">
        <v>-0.17685391695671629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1919.3465576171875</v>
      </c>
      <c r="D11" s="146">
        <v>2686.167236328125</v>
      </c>
      <c r="E11" s="173">
        <v>0.39952174122370215</v>
      </c>
      <c r="F11" s="146">
        <v>1814.29248046875</v>
      </c>
      <c r="G11" s="173">
        <v>-0.32457947668634002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711.37322998046875</v>
      </c>
      <c r="E12" s="173" t="e">
        <v>#VALUE!</v>
      </c>
      <c r="F12" s="146">
        <v>699.28814697265625</v>
      </c>
      <c r="G12" s="173">
        <v>-1.698838598149709E-2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1166.6192626953125</v>
      </c>
      <c r="E13" s="173" t="e">
        <v>#VALUE!</v>
      </c>
      <c r="F13" s="146">
        <v>832.86529541015625</v>
      </c>
      <c r="G13" s="173">
        <v>-0.28608645335931093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2453.480224609375</v>
      </c>
      <c r="D14" s="146">
        <v>5475.18603515625</v>
      </c>
      <c r="E14" s="173">
        <v>1.2315998230749827</v>
      </c>
      <c r="F14" s="146">
        <v>2072.8037109375</v>
      </c>
      <c r="G14" s="173">
        <v>-0.62141857872444939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>
        <v>651.0792236328125</v>
      </c>
      <c r="E15" s="173" t="e">
        <v>#VALUE!</v>
      </c>
      <c r="F15" s="146">
        <v>709.8004150390625</v>
      </c>
      <c r="G15" s="173">
        <v>9.0190547132812271E-2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>
        <v>995.5123291015625</v>
      </c>
      <c r="E17" s="172" t="e">
        <v>#VALUE!</v>
      </c>
      <c r="F17" s="171">
        <v>1366.18310546875</v>
      </c>
      <c r="G17" s="172">
        <v>0.37234172348394046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>
        <v>647.02496337890625</v>
      </c>
      <c r="E18" s="173" t="e">
        <v>#VALUE!</v>
      </c>
      <c r="F18" s="146">
        <v>1107.2396240234375</v>
      </c>
      <c r="G18" s="173">
        <v>0.71127805987761183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852.7060546875</v>
      </c>
      <c r="E20" s="172" t="e">
        <v>#VALUE!</v>
      </c>
      <c r="F20" s="171">
        <v>931.6297607421875</v>
      </c>
      <c r="G20" s="172">
        <v>9.2556755778650454E-2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E380-4106-4116-8C6E-7F147398C624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173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1370.6666259765625</v>
      </c>
      <c r="C5" s="33">
        <v>1647.6666259765625</v>
      </c>
      <c r="D5" s="33">
        <v>1665</v>
      </c>
      <c r="E5" s="33" t="s">
        <v>103</v>
      </c>
    </row>
    <row r="6" spans="1:5">
      <c r="A6" s="35" t="s">
        <v>179</v>
      </c>
      <c r="B6" s="36">
        <v>1.0319410628917365E-2</v>
      </c>
      <c r="C6" s="36">
        <v>-4.0449829954454318E-4</v>
      </c>
      <c r="D6" s="36">
        <v>-4.1866028708133973E-3</v>
      </c>
      <c r="E6" s="36" t="e">
        <v>#VALUE!</v>
      </c>
    </row>
    <row r="7" spans="1:5" s="34" customFormat="1">
      <c r="A7" s="14" t="s">
        <v>99</v>
      </c>
      <c r="B7" s="33">
        <v>370.33334350585938</v>
      </c>
      <c r="C7" s="33">
        <v>512.33331298828125</v>
      </c>
      <c r="D7" s="33">
        <v>521.66668701171875</v>
      </c>
      <c r="E7" s="33" t="s">
        <v>103</v>
      </c>
    </row>
    <row r="8" spans="1:5">
      <c r="A8" s="35" t="s">
        <v>179</v>
      </c>
      <c r="B8" s="36">
        <v>2.302028592778833E-2</v>
      </c>
      <c r="C8" s="36">
        <v>1.9556117259355225E-3</v>
      </c>
      <c r="D8" s="36">
        <v>-2.5493556181285849E-3</v>
      </c>
      <c r="E8" s="36" t="e">
        <v>#VALUE!</v>
      </c>
    </row>
    <row r="9" spans="1:5" s="34" customFormat="1">
      <c r="A9" s="14" t="s">
        <v>100</v>
      </c>
      <c r="B9" s="33">
        <v>1000.3333129882813</v>
      </c>
      <c r="C9" s="33">
        <v>1135.3333740234375</v>
      </c>
      <c r="D9" s="33">
        <v>1143.3333740234375</v>
      </c>
      <c r="E9" s="33" t="s">
        <v>103</v>
      </c>
    </row>
    <row r="10" spans="1:5">
      <c r="A10" s="35" t="s">
        <v>179</v>
      </c>
      <c r="B10" s="36">
        <v>5.6970099135286896E-3</v>
      </c>
      <c r="C10" s="36">
        <v>-1.4658100057717677E-3</v>
      </c>
      <c r="D10" s="36">
        <v>-4.9317893616731938E-3</v>
      </c>
      <c r="E10" s="36" t="e">
        <v>#VALUE!</v>
      </c>
    </row>
    <row r="11" spans="1:5" s="34" customFormat="1">
      <c r="A11" s="16" t="s">
        <v>101</v>
      </c>
      <c r="B11" s="37">
        <v>55</v>
      </c>
      <c r="C11" s="37">
        <v>57</v>
      </c>
      <c r="D11" s="37">
        <v>57</v>
      </c>
      <c r="E11" s="37" t="s">
        <v>103</v>
      </c>
    </row>
    <row r="12" spans="1:5">
      <c r="A12" s="38" t="s">
        <v>179</v>
      </c>
      <c r="B12" s="39">
        <v>1.2269962340512008E-2</v>
      </c>
      <c r="C12" s="39">
        <v>1.1834342365927213E-2</v>
      </c>
      <c r="D12" s="39">
        <v>5.8823303697848519E-3</v>
      </c>
      <c r="E12" s="39" t="e">
        <v>#VALUE!</v>
      </c>
    </row>
    <row r="13" spans="1:5" s="34" customFormat="1">
      <c r="A13" s="25" t="s">
        <v>102</v>
      </c>
      <c r="B13" s="40">
        <v>23.666666030883789</v>
      </c>
      <c r="C13" s="40">
        <v>24</v>
      </c>
      <c r="D13" s="40">
        <v>24</v>
      </c>
      <c r="E13" s="40" t="s">
        <v>103</v>
      </c>
    </row>
    <row r="14" spans="1:5">
      <c r="A14" s="41" t="s">
        <v>179</v>
      </c>
      <c r="B14" s="42">
        <v>1.4285659400785735E-2</v>
      </c>
      <c r="C14" s="42">
        <v>0</v>
      </c>
      <c r="D14" s="42">
        <v>1.4084534284686621E-2</v>
      </c>
      <c r="E14" s="42" t="e">
        <v>#VALUE!</v>
      </c>
    </row>
    <row r="15" spans="1:5" s="34" customFormat="1">
      <c r="A15" s="25" t="s">
        <v>104</v>
      </c>
      <c r="B15" s="40">
        <v>17.666666030883789</v>
      </c>
      <c r="C15" s="40">
        <v>19</v>
      </c>
      <c r="D15" s="40">
        <v>19</v>
      </c>
      <c r="E15" s="40" t="s">
        <v>103</v>
      </c>
    </row>
    <row r="16" spans="1:5">
      <c r="A16" s="41" t="s">
        <v>179</v>
      </c>
      <c r="B16" s="42">
        <v>3.9215648875517005E-2</v>
      </c>
      <c r="C16" s="42">
        <v>3.6363600423514608E-2</v>
      </c>
      <c r="D16" s="42">
        <v>0</v>
      </c>
      <c r="E16" s="42" t="e">
        <v>#VALUE!</v>
      </c>
    </row>
    <row r="17" spans="1:5" s="34" customFormat="1">
      <c r="A17" s="25" t="s">
        <v>105</v>
      </c>
      <c r="B17" s="40">
        <v>14</v>
      </c>
      <c r="C17" s="40">
        <v>14</v>
      </c>
      <c r="D17" s="40">
        <v>14</v>
      </c>
      <c r="E17" s="40" t="s">
        <v>103</v>
      </c>
    </row>
    <row r="18" spans="1:5">
      <c r="A18" s="41" t="s">
        <v>179</v>
      </c>
      <c r="B18" s="42">
        <v>0</v>
      </c>
      <c r="C18" s="42">
        <v>0</v>
      </c>
      <c r="D18" s="42">
        <v>0</v>
      </c>
      <c r="E18" s="42" t="e">
        <v>#VALUE!</v>
      </c>
    </row>
    <row r="19" spans="1:5" s="34" customFormat="1">
      <c r="A19" s="16" t="s">
        <v>106</v>
      </c>
      <c r="B19" s="37">
        <v>186.33332824707031</v>
      </c>
      <c r="C19" s="37">
        <v>253.66667175292969</v>
      </c>
      <c r="D19" s="37">
        <v>253.66667175292969</v>
      </c>
      <c r="E19" s="37" t="s">
        <v>103</v>
      </c>
    </row>
    <row r="20" spans="1:5">
      <c r="A20" s="38" t="s">
        <v>179</v>
      </c>
      <c r="B20" s="39">
        <v>3.327171997723874E-2</v>
      </c>
      <c r="C20" s="39">
        <v>0</v>
      </c>
      <c r="D20" s="39">
        <v>-2.621192034623973E-3</v>
      </c>
      <c r="E20" s="39" t="e">
        <v>#VALUE!</v>
      </c>
    </row>
    <row r="21" spans="1:5" s="34" customFormat="1">
      <c r="A21" s="20" t="s">
        <v>107</v>
      </c>
      <c r="B21" s="40">
        <v>57</v>
      </c>
      <c r="C21" s="40">
        <v>65</v>
      </c>
      <c r="D21" s="40">
        <v>65</v>
      </c>
      <c r="E21" s="40" t="s">
        <v>103</v>
      </c>
    </row>
    <row r="22" spans="1:5">
      <c r="A22" s="41" t="s">
        <v>179</v>
      </c>
      <c r="B22" s="42">
        <v>6.8750025480986243E-2</v>
      </c>
      <c r="C22" s="42">
        <v>1.0362654360335182E-2</v>
      </c>
      <c r="D22" s="42">
        <v>0</v>
      </c>
      <c r="E22" s="42" t="e">
        <v>#VALUE!</v>
      </c>
    </row>
    <row r="23" spans="1:5" s="34" customFormat="1">
      <c r="A23" s="20" t="s">
        <v>108</v>
      </c>
      <c r="B23" s="40">
        <v>18</v>
      </c>
      <c r="C23" s="40">
        <v>20</v>
      </c>
      <c r="D23" s="40">
        <v>20</v>
      </c>
      <c r="E23" s="40" t="s">
        <v>103</v>
      </c>
    </row>
    <row r="24" spans="1:5">
      <c r="A24" s="41" t="s">
        <v>179</v>
      </c>
      <c r="B24" s="42">
        <v>0</v>
      </c>
      <c r="C24" s="42">
        <v>5.2631578947368418E-2</v>
      </c>
      <c r="D24" s="42">
        <v>1.6949185418248108E-2</v>
      </c>
      <c r="E24" s="42" t="e">
        <v>#VALUE!</v>
      </c>
    </row>
    <row r="25" spans="1:5" s="34" customFormat="1">
      <c r="A25" s="20" t="s">
        <v>109</v>
      </c>
      <c r="B25" s="40">
        <v>17.5</v>
      </c>
      <c r="C25" s="40">
        <v>37.333332061767578</v>
      </c>
      <c r="D25" s="40">
        <v>37</v>
      </c>
      <c r="E25" s="40" t="s">
        <v>103</v>
      </c>
    </row>
    <row r="26" spans="1:5">
      <c r="A26" s="41" t="s">
        <v>179</v>
      </c>
      <c r="B26" s="42">
        <v>-2.7777777777777776E-2</v>
      </c>
      <c r="C26" s="42">
        <v>-8.8496247401406367E-3</v>
      </c>
      <c r="D26" s="42">
        <v>-2.6315789473684209E-2</v>
      </c>
      <c r="E26" s="42" t="e">
        <v>#VALUE!</v>
      </c>
    </row>
    <row r="27" spans="1:5" s="34" customFormat="1">
      <c r="A27" s="20" t="s">
        <v>110</v>
      </c>
      <c r="B27" s="40">
        <v>14.333333015441895</v>
      </c>
      <c r="C27" s="40">
        <v>31.333333969116211</v>
      </c>
      <c r="D27" s="40">
        <v>32</v>
      </c>
      <c r="E27" s="40" t="s">
        <v>103</v>
      </c>
    </row>
    <row r="28" spans="1:5">
      <c r="A28" s="41" t="s">
        <v>179</v>
      </c>
      <c r="B28" s="42">
        <v>7.5000001788139384E-2</v>
      </c>
      <c r="C28" s="42">
        <v>-3.0927777277672257E-2</v>
      </c>
      <c r="D28" s="42">
        <v>-3.0303030303030304E-2</v>
      </c>
      <c r="E28" s="42" t="e">
        <v>#VALUE!</v>
      </c>
    </row>
    <row r="29" spans="1:5" s="34" customFormat="1">
      <c r="A29" s="20" t="s">
        <v>111</v>
      </c>
      <c r="B29" s="40">
        <v>34.666667938232422</v>
      </c>
      <c r="C29" s="40">
        <v>52</v>
      </c>
      <c r="D29" s="40">
        <v>52</v>
      </c>
      <c r="E29" s="40" t="s">
        <v>103</v>
      </c>
    </row>
    <row r="30" spans="1:5">
      <c r="A30" s="41" t="s">
        <v>179</v>
      </c>
      <c r="B30" s="42">
        <v>4.0000077819827187E-2</v>
      </c>
      <c r="C30" s="42">
        <v>1.2987038079473275E-2</v>
      </c>
      <c r="D30" s="42">
        <v>1.9607843137254902E-2</v>
      </c>
      <c r="E30" s="42" t="e">
        <v>#VALUE!</v>
      </c>
    </row>
    <row r="31" spans="1:5" s="34" customFormat="1">
      <c r="A31" s="20" t="s">
        <v>112</v>
      </c>
      <c r="B31" s="40">
        <v>22</v>
      </c>
      <c r="C31" s="40">
        <v>22</v>
      </c>
      <c r="D31" s="40">
        <v>21.666666030883789</v>
      </c>
      <c r="E31" s="40" t="s">
        <v>103</v>
      </c>
    </row>
    <row r="32" spans="1:5">
      <c r="A32" s="41" t="s">
        <v>179</v>
      </c>
      <c r="B32" s="42">
        <v>3.1249969266355954E-2</v>
      </c>
      <c r="C32" s="42">
        <v>0</v>
      </c>
      <c r="D32" s="42">
        <v>0</v>
      </c>
      <c r="E32" s="42" t="e">
        <v>#VALUE!</v>
      </c>
    </row>
    <row r="33" spans="1:5" s="34" customFormat="1">
      <c r="A33" s="20" t="s">
        <v>113</v>
      </c>
      <c r="B33" s="40">
        <v>11</v>
      </c>
      <c r="C33" s="40">
        <v>11</v>
      </c>
      <c r="D33" s="40">
        <v>11</v>
      </c>
      <c r="E33" s="40" t="s">
        <v>103</v>
      </c>
    </row>
    <row r="34" spans="1:5">
      <c r="A34" s="41" t="s">
        <v>179</v>
      </c>
      <c r="B34" s="42">
        <v>0</v>
      </c>
      <c r="C34" s="42">
        <v>0</v>
      </c>
      <c r="D34" s="42">
        <v>0</v>
      </c>
      <c r="E34" s="42" t="e">
        <v>#VALUE!</v>
      </c>
    </row>
    <row r="35" spans="1:5" s="34" customFormat="1">
      <c r="A35" s="20" t="s">
        <v>114</v>
      </c>
      <c r="B35" s="40">
        <v>13.333333015441895</v>
      </c>
      <c r="C35" s="40">
        <v>15</v>
      </c>
      <c r="D35" s="40">
        <v>15</v>
      </c>
      <c r="E35" s="40" t="s">
        <v>103</v>
      </c>
    </row>
    <row r="36" spans="1:5">
      <c r="A36" s="41" t="s">
        <v>179</v>
      </c>
      <c r="B36" s="42">
        <v>8.1081083170944507E-2</v>
      </c>
      <c r="C36" s="42">
        <v>-6.25E-2</v>
      </c>
      <c r="D36" s="42">
        <v>0</v>
      </c>
      <c r="E36" s="42" t="e">
        <v>#VALUE!</v>
      </c>
    </row>
    <row r="37" spans="1:5" s="34" customFormat="1">
      <c r="A37" s="16" t="s">
        <v>115</v>
      </c>
      <c r="B37" s="37">
        <v>71.666664123535156</v>
      </c>
      <c r="C37" s="37">
        <v>86.333335876464844</v>
      </c>
      <c r="D37" s="37">
        <v>87.666664123535156</v>
      </c>
      <c r="E37" s="37" t="s">
        <v>103</v>
      </c>
    </row>
    <row r="38" spans="1:5">
      <c r="A38" s="38" t="s">
        <v>179</v>
      </c>
      <c r="B38" s="39">
        <v>4.672825726916385E-3</v>
      </c>
      <c r="C38" s="39">
        <v>-7.6628060176454739E-3</v>
      </c>
      <c r="D38" s="39">
        <v>-7.5472271743709006E-3</v>
      </c>
      <c r="E38" s="39" t="e">
        <v>#VALUE!</v>
      </c>
    </row>
    <row r="39" spans="1:5" s="34" customFormat="1">
      <c r="A39" s="20" t="s">
        <v>116</v>
      </c>
      <c r="B39" s="40">
        <v>29.666666030883789</v>
      </c>
      <c r="C39" s="40">
        <v>34.333332061767578</v>
      </c>
      <c r="D39" s="40">
        <v>35</v>
      </c>
      <c r="E39" s="40" t="s">
        <v>103</v>
      </c>
    </row>
    <row r="40" spans="1:5">
      <c r="A40" s="41" t="s">
        <v>179</v>
      </c>
      <c r="B40" s="42">
        <v>-3.2608696328219049E-2</v>
      </c>
      <c r="C40" s="42">
        <v>-1.9047655378069198E-2</v>
      </c>
      <c r="D40" s="42">
        <v>-9.4339266159463066E-3</v>
      </c>
      <c r="E40" s="42" t="e">
        <v>#VALUE!</v>
      </c>
    </row>
    <row r="41" spans="1:5" s="34" customFormat="1">
      <c r="A41" s="20" t="s">
        <v>117</v>
      </c>
      <c r="B41" s="40">
        <v>10.666666984558105</v>
      </c>
      <c r="C41" s="40">
        <v>18.333333969116211</v>
      </c>
      <c r="D41" s="40">
        <v>18.666666030883789</v>
      </c>
      <c r="E41" s="40" t="s">
        <v>103</v>
      </c>
    </row>
    <row r="42" spans="1:5">
      <c r="A42" s="41" t="s">
        <v>179</v>
      </c>
      <c r="B42" s="42">
        <v>0.1034482724601393</v>
      </c>
      <c r="C42" s="42">
        <v>-3.5087685835988897E-2</v>
      </c>
      <c r="D42" s="42">
        <v>-3.4482823257353447E-2</v>
      </c>
      <c r="E42" s="42" t="e">
        <v>#VALUE!</v>
      </c>
    </row>
    <row r="43" spans="1:5" s="34" customFormat="1">
      <c r="A43" s="20" t="s">
        <v>118</v>
      </c>
      <c r="B43" s="40">
        <v>31.333333969116211</v>
      </c>
      <c r="C43" s="40">
        <v>33.666667938232422</v>
      </c>
      <c r="D43" s="40">
        <v>34</v>
      </c>
      <c r="E43" s="40" t="s">
        <v>103</v>
      </c>
    </row>
    <row r="44" spans="1:5">
      <c r="A44" s="41" t="s">
        <v>179</v>
      </c>
      <c r="B44" s="42">
        <v>1.0752708681168096E-2</v>
      </c>
      <c r="C44" s="42">
        <v>2.0202058734315815E-2</v>
      </c>
      <c r="D44" s="42">
        <v>9.9009519557782186E-3</v>
      </c>
      <c r="E44" s="42" t="e">
        <v>#VALUE!</v>
      </c>
    </row>
    <row r="45" spans="1:5" s="34" customFormat="1">
      <c r="A45" s="16" t="s">
        <v>119</v>
      </c>
      <c r="B45" s="37">
        <v>29.333333969116211</v>
      </c>
      <c r="C45" s="37">
        <v>32</v>
      </c>
      <c r="D45" s="37">
        <v>33</v>
      </c>
      <c r="E45" s="37" t="s">
        <v>103</v>
      </c>
    </row>
    <row r="46" spans="1:5">
      <c r="A46" s="38" t="s">
        <v>179</v>
      </c>
      <c r="B46" s="39">
        <v>3.5294116855080167E-2</v>
      </c>
      <c r="C46" s="39">
        <v>1.0526336078168689E-2</v>
      </c>
      <c r="D46" s="39">
        <v>0</v>
      </c>
      <c r="E46" s="39" t="e">
        <v>#VALUE!</v>
      </c>
    </row>
    <row r="47" spans="1:5" s="34" customFormat="1">
      <c r="A47" s="16" t="s">
        <v>120</v>
      </c>
      <c r="B47" s="37">
        <v>107.66666412353516</v>
      </c>
      <c r="C47" s="37">
        <v>169.33332824707031</v>
      </c>
      <c r="D47" s="37">
        <v>173</v>
      </c>
      <c r="E47" s="37" t="s">
        <v>103</v>
      </c>
    </row>
    <row r="48" spans="1:5">
      <c r="A48" s="38" t="s">
        <v>179</v>
      </c>
      <c r="B48" s="39">
        <v>-1.2232439233622419E-2</v>
      </c>
      <c r="C48" s="39">
        <v>-9.7466184381853078E-3</v>
      </c>
      <c r="D48" s="39">
        <v>-1.1428571428571429E-2</v>
      </c>
      <c r="E48" s="39" t="e">
        <v>#VALUE!</v>
      </c>
    </row>
    <row r="49" spans="1:5" s="34" customFormat="1">
      <c r="A49" s="20" t="s">
        <v>121</v>
      </c>
      <c r="B49" s="40">
        <v>43</v>
      </c>
      <c r="C49" s="40">
        <v>90.333335876464844</v>
      </c>
      <c r="D49" s="40">
        <v>93</v>
      </c>
      <c r="E49" s="40" t="s">
        <v>103</v>
      </c>
    </row>
    <row r="50" spans="1:5" s="34" customFormat="1">
      <c r="A50" s="41" t="s">
        <v>179</v>
      </c>
      <c r="B50" s="42">
        <v>-3.0075160150604251E-2</v>
      </c>
      <c r="C50" s="42">
        <v>-7.3259793795072119E-3</v>
      </c>
      <c r="D50" s="42">
        <v>-1.0638297872340425E-2</v>
      </c>
      <c r="E50" s="42" t="e">
        <v>#VALUE!</v>
      </c>
    </row>
    <row r="51" spans="1:5">
      <c r="A51" s="20" t="s">
        <v>122</v>
      </c>
      <c r="B51" s="40">
        <v>64.666664123535156</v>
      </c>
      <c r="C51" s="40">
        <v>79</v>
      </c>
      <c r="D51" s="40">
        <v>80</v>
      </c>
      <c r="E51" s="40" t="s">
        <v>103</v>
      </c>
    </row>
    <row r="52" spans="1:5" s="34" customFormat="1">
      <c r="A52" s="41" t="s">
        <v>179</v>
      </c>
      <c r="B52" s="42">
        <v>0</v>
      </c>
      <c r="C52" s="42">
        <v>-1.2500000000000001E-2</v>
      </c>
      <c r="D52" s="42">
        <v>-1.2345679012345678E-2</v>
      </c>
      <c r="E52" s="42" t="e">
        <v>#VALUE!</v>
      </c>
    </row>
    <row r="53" spans="1:5">
      <c r="A53" s="16" t="s">
        <v>123</v>
      </c>
      <c r="B53" s="37">
        <v>282.66665649414063</v>
      </c>
      <c r="C53" s="37">
        <v>315.33334350585938</v>
      </c>
      <c r="D53" s="37">
        <v>317</v>
      </c>
      <c r="E53" s="37" t="s">
        <v>103</v>
      </c>
    </row>
    <row r="54" spans="1:5" s="34" customFormat="1">
      <c r="A54" s="38" t="s">
        <v>179</v>
      </c>
      <c r="B54" s="39">
        <v>7.1258909946139374E-3</v>
      </c>
      <c r="C54" s="39">
        <v>5.3135613148918943E-3</v>
      </c>
      <c r="D54" s="39">
        <v>-3.1446540880503146E-3</v>
      </c>
      <c r="E54" s="39" t="e">
        <v>#VALUE!</v>
      </c>
    </row>
    <row r="55" spans="1:5">
      <c r="A55" s="20" t="s">
        <v>124</v>
      </c>
      <c r="B55" s="40">
        <v>15.166666984558105</v>
      </c>
      <c r="C55" s="40">
        <v>20.666666030883789</v>
      </c>
      <c r="D55" s="40">
        <v>22.333333969116211</v>
      </c>
      <c r="E55" s="40" t="s">
        <v>103</v>
      </c>
    </row>
    <row r="56" spans="1:5" s="34" customFormat="1">
      <c r="A56" s="41" t="s">
        <v>179</v>
      </c>
      <c r="B56" s="42">
        <v>9.6385590343833608E-2</v>
      </c>
      <c r="C56" s="42">
        <v>5.0847459270912408E-2</v>
      </c>
      <c r="D56" s="42">
        <v>0</v>
      </c>
      <c r="E56" s="42" t="e">
        <v>#VALUE!</v>
      </c>
    </row>
    <row r="57" spans="1:5">
      <c r="A57" s="20" t="s">
        <v>125</v>
      </c>
      <c r="B57" s="40">
        <v>37</v>
      </c>
      <c r="C57" s="40">
        <v>55.333332061767578</v>
      </c>
      <c r="D57" s="40">
        <v>56.666667938232422</v>
      </c>
      <c r="E57" s="40" t="s">
        <v>103</v>
      </c>
    </row>
    <row r="58" spans="1:5" s="34" customFormat="1">
      <c r="A58" s="41" t="s">
        <v>179</v>
      </c>
      <c r="B58" s="42">
        <v>-1.7699148205136048E-2</v>
      </c>
      <c r="C58" s="42">
        <v>0</v>
      </c>
      <c r="D58" s="42">
        <v>1.1904784611293249E-2</v>
      </c>
      <c r="E58" s="42" t="e">
        <v>#VALUE!</v>
      </c>
    </row>
    <row r="59" spans="1:5">
      <c r="A59" s="20" t="s">
        <v>126</v>
      </c>
      <c r="B59" s="40">
        <v>92.666664123535156</v>
      </c>
      <c r="C59" s="40">
        <v>92.333335876464844</v>
      </c>
      <c r="D59" s="40">
        <v>92</v>
      </c>
      <c r="E59" s="40" t="s">
        <v>103</v>
      </c>
    </row>
    <row r="60" spans="1:5">
      <c r="A60" s="41" t="s">
        <v>179</v>
      </c>
      <c r="B60" s="42">
        <v>-1.4184424217711104E-2</v>
      </c>
      <c r="C60" s="42">
        <v>-2.1201412855993133E-2</v>
      </c>
      <c r="D60" s="42">
        <v>-1.7793567638290451E-2</v>
      </c>
      <c r="E60" s="42" t="e">
        <v>#VALUE!</v>
      </c>
    </row>
    <row r="61" spans="1:5">
      <c r="A61" s="20" t="s">
        <v>127</v>
      </c>
      <c r="B61" s="40">
        <v>80.666664123535156</v>
      </c>
      <c r="C61" s="40">
        <v>81.333335876464844</v>
      </c>
      <c r="D61" s="40">
        <v>81</v>
      </c>
      <c r="E61" s="40" t="s">
        <v>103</v>
      </c>
    </row>
    <row r="62" spans="1:5">
      <c r="A62" s="41" t="s">
        <v>179</v>
      </c>
      <c r="B62" s="42">
        <v>1.2552301655926617E-2</v>
      </c>
      <c r="C62" s="42">
        <v>4.1152577341338733E-3</v>
      </c>
      <c r="D62" s="42">
        <v>-8.1632344199428775E-3</v>
      </c>
      <c r="E62" s="42" t="e">
        <v>#VALUE!</v>
      </c>
    </row>
    <row r="63" spans="1:5">
      <c r="A63" s="20" t="s">
        <v>128</v>
      </c>
      <c r="B63" s="40">
        <v>58.333332061767578</v>
      </c>
      <c r="C63" s="40">
        <v>65.666664123535156</v>
      </c>
      <c r="D63" s="40">
        <v>65</v>
      </c>
      <c r="E63" s="40" t="s">
        <v>103</v>
      </c>
    </row>
    <row r="64" spans="1:5">
      <c r="A64" s="41" t="s">
        <v>179</v>
      </c>
      <c r="B64" s="42">
        <v>4.1666643960135322E-2</v>
      </c>
      <c r="C64" s="42">
        <v>3.6842085925495469E-2</v>
      </c>
      <c r="D64" s="42">
        <v>1.0362654360335182E-2</v>
      </c>
      <c r="E64" s="42" t="e">
        <v>#VALUE!</v>
      </c>
    </row>
    <row r="65" spans="1:5">
      <c r="A65" s="16" t="s">
        <v>129</v>
      </c>
      <c r="B65" s="37">
        <v>119.33333587646484</v>
      </c>
      <c r="C65" s="37">
        <v>156</v>
      </c>
      <c r="D65" s="37">
        <v>158</v>
      </c>
      <c r="E65" s="37" t="s">
        <v>103</v>
      </c>
    </row>
    <row r="66" spans="1:5">
      <c r="A66" s="38" t="s">
        <v>179</v>
      </c>
      <c r="B66" s="39">
        <v>1.9943041679186698E-2</v>
      </c>
      <c r="C66" s="39">
        <v>2.1412948790950122E-3</v>
      </c>
      <c r="D66" s="39">
        <v>-2.1052311017562418E-3</v>
      </c>
      <c r="E66" s="39" t="e">
        <v>#VALUE!</v>
      </c>
    </row>
    <row r="67" spans="1:5">
      <c r="A67" s="20" t="s">
        <v>130</v>
      </c>
      <c r="B67" s="40">
        <v>54</v>
      </c>
      <c r="C67" s="40">
        <v>78.666664123535156</v>
      </c>
      <c r="D67" s="40">
        <v>80</v>
      </c>
      <c r="E67" s="40" t="s">
        <v>103</v>
      </c>
    </row>
    <row r="68" spans="1:5">
      <c r="A68" s="41" t="s">
        <v>179</v>
      </c>
      <c r="B68" s="42">
        <v>2.5316430941317813E-2</v>
      </c>
      <c r="C68" s="42">
        <v>0</v>
      </c>
      <c r="D68" s="42">
        <v>-1.2345679012345678E-2</v>
      </c>
      <c r="E68" s="42" t="e">
        <v>#VALUE!</v>
      </c>
    </row>
    <row r="69" spans="1:5">
      <c r="A69" s="20" t="s">
        <v>131</v>
      </c>
      <c r="B69" s="40">
        <v>19.333333969116211</v>
      </c>
      <c r="C69" s="40">
        <v>29.333333969116211</v>
      </c>
      <c r="D69" s="40">
        <v>29.666666030883789</v>
      </c>
      <c r="E69" s="40" t="s">
        <v>103</v>
      </c>
    </row>
    <row r="70" spans="1:5">
      <c r="A70" s="41" t="s">
        <v>179</v>
      </c>
      <c r="B70" s="42">
        <v>-3.3333301544189453E-2</v>
      </c>
      <c r="C70" s="42">
        <v>-3.2967032276048087E-2</v>
      </c>
      <c r="D70" s="42">
        <v>-3.2608696328219049E-2</v>
      </c>
      <c r="E70" s="42" t="e">
        <v>#VALUE!</v>
      </c>
    </row>
    <row r="71" spans="1:5">
      <c r="A71" s="20" t="s">
        <v>132</v>
      </c>
      <c r="B71" s="40">
        <v>46</v>
      </c>
      <c r="C71" s="40">
        <v>48</v>
      </c>
      <c r="D71" s="40">
        <v>48.333332061767578</v>
      </c>
      <c r="E71" s="40" t="s">
        <v>103</v>
      </c>
    </row>
    <row r="72" spans="1:5">
      <c r="A72" s="41" t="s">
        <v>179</v>
      </c>
      <c r="B72" s="42">
        <v>3.7594014722609405E-2</v>
      </c>
      <c r="C72" s="42">
        <v>2.8571400545082077E-2</v>
      </c>
      <c r="D72" s="42">
        <v>3.5714230245474946E-2</v>
      </c>
      <c r="E72" s="42" t="e">
        <v>#VALUE!</v>
      </c>
    </row>
    <row r="73" spans="1:5">
      <c r="A73" s="16" t="s">
        <v>133</v>
      </c>
      <c r="B73" s="37">
        <v>57</v>
      </c>
      <c r="C73" s="37">
        <v>59</v>
      </c>
      <c r="D73" s="37">
        <v>59</v>
      </c>
      <c r="E73" s="37" t="s">
        <v>103</v>
      </c>
    </row>
    <row r="74" spans="1:5">
      <c r="A74" s="38" t="s">
        <v>179</v>
      </c>
      <c r="B74" s="39">
        <v>3.6363636363636362E-2</v>
      </c>
      <c r="C74" s="39">
        <v>2.3121364723131373E-2</v>
      </c>
      <c r="D74" s="39">
        <v>0</v>
      </c>
      <c r="E74" s="39" t="e">
        <v>#VALUE!</v>
      </c>
    </row>
    <row r="75" spans="1:5">
      <c r="A75" s="16" t="s">
        <v>134</v>
      </c>
      <c r="B75" s="37">
        <v>246</v>
      </c>
      <c r="C75" s="37">
        <v>290.33334350585938</v>
      </c>
      <c r="D75" s="37">
        <v>295.66665649414063</v>
      </c>
      <c r="E75" s="37" t="s">
        <v>103</v>
      </c>
    </row>
    <row r="76" spans="1:5">
      <c r="A76" s="38" t="s">
        <v>179</v>
      </c>
      <c r="B76" s="39">
        <v>1.5130695309030469E-2</v>
      </c>
      <c r="C76" s="39">
        <v>3.4562210766411329E-3</v>
      </c>
      <c r="D76" s="39">
        <v>-2.2497873638899755E-3</v>
      </c>
      <c r="E76" s="39" t="e">
        <v>#VALUE!</v>
      </c>
    </row>
    <row r="77" spans="1:5">
      <c r="A77" s="20" t="s">
        <v>135</v>
      </c>
      <c r="B77" s="40">
        <v>127.66666412353516</v>
      </c>
      <c r="C77" s="40">
        <v>156</v>
      </c>
      <c r="D77" s="40">
        <v>160.66667175292969</v>
      </c>
      <c r="E77" s="40" t="s">
        <v>103</v>
      </c>
    </row>
    <row r="78" spans="1:5">
      <c r="A78" s="41" t="s">
        <v>179</v>
      </c>
      <c r="B78" s="42">
        <v>1.5915119685471425E-2</v>
      </c>
      <c r="C78" s="42">
        <v>0</v>
      </c>
      <c r="D78" s="42">
        <v>0</v>
      </c>
      <c r="E78" s="42" t="e">
        <v>#VALUE!</v>
      </c>
    </row>
    <row r="79" spans="1:5">
      <c r="A79" s="20" t="s">
        <v>136</v>
      </c>
      <c r="B79" s="40">
        <v>36.666667938232422</v>
      </c>
      <c r="C79" s="40">
        <v>40.666667938232422</v>
      </c>
      <c r="D79" s="40">
        <v>42.333332061767578</v>
      </c>
      <c r="E79" s="40" t="s">
        <v>103</v>
      </c>
    </row>
    <row r="80" spans="1:5">
      <c r="A80" s="41" t="s">
        <v>179</v>
      </c>
      <c r="B80" s="42">
        <v>0</v>
      </c>
      <c r="C80" s="42">
        <v>-1.6128971226875895E-2</v>
      </c>
      <c r="D80" s="42">
        <v>-1.5503905540288881E-2</v>
      </c>
      <c r="E80" s="42" t="e">
        <v>#VALUE!</v>
      </c>
    </row>
    <row r="81" spans="1:5">
      <c r="A81" s="20" t="s">
        <v>137</v>
      </c>
      <c r="B81" s="40">
        <v>39</v>
      </c>
      <c r="C81" s="40">
        <v>51.333332061767578</v>
      </c>
      <c r="D81" s="40">
        <v>51.666667938232422</v>
      </c>
      <c r="E81" s="40" t="s">
        <v>103</v>
      </c>
    </row>
    <row r="82" spans="1:5">
      <c r="A82" s="41" t="s">
        <v>179</v>
      </c>
      <c r="B82" s="42">
        <v>2.6315789473684209E-2</v>
      </c>
      <c r="C82" s="42">
        <v>3.3556994916749613E-2</v>
      </c>
      <c r="D82" s="42">
        <v>1.9736841609933713E-2</v>
      </c>
      <c r="E82" s="42" t="e">
        <v>#VALUE!</v>
      </c>
    </row>
    <row r="83" spans="1:5">
      <c r="A83" s="20" t="s">
        <v>138</v>
      </c>
      <c r="B83" s="40">
        <v>42.666667938232422</v>
      </c>
      <c r="C83" s="40">
        <v>42.333332061767578</v>
      </c>
      <c r="D83" s="40">
        <v>41</v>
      </c>
      <c r="E83" s="40" t="s">
        <v>103</v>
      </c>
    </row>
    <row r="84" spans="1:5">
      <c r="A84" s="41" t="s">
        <v>179</v>
      </c>
      <c r="B84" s="42">
        <v>0</v>
      </c>
      <c r="C84" s="42">
        <v>-1.5503905540288881E-2</v>
      </c>
      <c r="D84" s="42">
        <v>-2.3809523809523808E-2</v>
      </c>
      <c r="E84" s="42" t="e">
        <v>#VALUE!</v>
      </c>
    </row>
    <row r="85" spans="1:5">
      <c r="A85" s="16" t="s">
        <v>139</v>
      </c>
      <c r="B85" s="37">
        <v>61.666667938232422</v>
      </c>
      <c r="C85" s="37">
        <v>63.666667938232422</v>
      </c>
      <c r="D85" s="37">
        <v>64</v>
      </c>
      <c r="E85" s="37" t="s">
        <v>103</v>
      </c>
    </row>
    <row r="86" spans="1:5">
      <c r="A86" s="38" t="s">
        <v>179</v>
      </c>
      <c r="B86" s="39">
        <v>-1.5957446484719001E-2</v>
      </c>
      <c r="C86" s="39">
        <v>-1.5463859143753018E-2</v>
      </c>
      <c r="D86" s="39">
        <v>0</v>
      </c>
      <c r="E86" s="39" t="e">
        <v>#VALUE!</v>
      </c>
    </row>
    <row r="87" spans="1:5">
      <c r="A87" s="20" t="s">
        <v>140</v>
      </c>
      <c r="B87" s="40">
        <v>26</v>
      </c>
      <c r="C87" s="40">
        <v>26</v>
      </c>
      <c r="D87" s="40">
        <v>26</v>
      </c>
      <c r="E87" s="40" t="s">
        <v>103</v>
      </c>
    </row>
    <row r="88" spans="1:5">
      <c r="A88" s="41" t="s">
        <v>179</v>
      </c>
      <c r="B88" s="42">
        <v>-3.7037037037037035E-2</v>
      </c>
      <c r="C88" s="42">
        <v>-3.7037037037037035E-2</v>
      </c>
      <c r="D88" s="42">
        <v>-3.7037037037037035E-2</v>
      </c>
      <c r="E88" s="42" t="e">
        <v>#VALUE!</v>
      </c>
    </row>
    <row r="89" spans="1:5">
      <c r="A89" s="20" t="s">
        <v>141</v>
      </c>
      <c r="B89" s="40">
        <v>11</v>
      </c>
      <c r="C89" s="40">
        <v>11</v>
      </c>
      <c r="D89" s="40">
        <v>11</v>
      </c>
      <c r="E89" s="40" t="s">
        <v>103</v>
      </c>
    </row>
    <row r="90" spans="1:5">
      <c r="A90" s="41" t="s">
        <v>179</v>
      </c>
      <c r="B90" s="42">
        <v>-8.3333333333333329E-2</v>
      </c>
      <c r="C90" s="42">
        <v>-8.3333333333333329E-2</v>
      </c>
      <c r="D90" s="42">
        <v>0</v>
      </c>
      <c r="E90" s="42" t="e">
        <v>#VALUE!</v>
      </c>
    </row>
    <row r="91" spans="1:5">
      <c r="A91" s="20" t="s">
        <v>142</v>
      </c>
      <c r="B91" s="40">
        <v>24.666666030883789</v>
      </c>
      <c r="C91" s="40">
        <v>26.666666030883789</v>
      </c>
      <c r="D91" s="40">
        <v>27</v>
      </c>
      <c r="E91" s="40" t="s">
        <v>103</v>
      </c>
    </row>
    <row r="92" spans="1:5">
      <c r="A92" s="41" t="s">
        <v>179</v>
      </c>
      <c r="B92" s="42">
        <v>4.2253522261861944E-2</v>
      </c>
      <c r="C92" s="42">
        <v>3.8961039926133589E-2</v>
      </c>
      <c r="D92" s="42">
        <v>3.8461538461538464E-2</v>
      </c>
      <c r="E92" s="42" t="e">
        <v>#VALUE!</v>
      </c>
    </row>
    <row r="93" spans="1:5">
      <c r="A93" s="16" t="s">
        <v>143</v>
      </c>
      <c r="B93" s="37">
        <v>85.666664123535156</v>
      </c>
      <c r="C93" s="37">
        <v>90</v>
      </c>
      <c r="D93" s="37">
        <v>89.666664123535156</v>
      </c>
      <c r="E93" s="37" t="s">
        <v>103</v>
      </c>
    </row>
    <row r="94" spans="1:5">
      <c r="A94" s="38" t="s">
        <v>179</v>
      </c>
      <c r="B94" s="39">
        <v>-1.5325699729480963E-2</v>
      </c>
      <c r="C94" s="39">
        <v>-2.1739130434782608E-2</v>
      </c>
      <c r="D94" s="39">
        <v>-7.3801298984617703E-3</v>
      </c>
      <c r="E94" s="39" t="e">
        <v>#VALUE!</v>
      </c>
    </row>
    <row r="95" spans="1:5">
      <c r="A95" s="20" t="s">
        <v>144</v>
      </c>
      <c r="B95" s="40">
        <v>14</v>
      </c>
      <c r="C95" s="40">
        <v>16</v>
      </c>
      <c r="D95" s="40">
        <v>16</v>
      </c>
      <c r="E95" s="40" t="s">
        <v>103</v>
      </c>
    </row>
    <row r="96" spans="1:5">
      <c r="A96" s="41" t="s">
        <v>179</v>
      </c>
      <c r="B96" s="42">
        <v>5.0000025033951401E-2</v>
      </c>
      <c r="C96" s="42">
        <v>-5.8823529411764705E-2</v>
      </c>
      <c r="D96" s="42">
        <v>-5.8823529411764705E-2</v>
      </c>
      <c r="E96" s="42" t="e">
        <v>#VALUE!</v>
      </c>
    </row>
    <row r="97" spans="1:5">
      <c r="A97" s="20" t="s">
        <v>145</v>
      </c>
      <c r="B97" s="40">
        <v>25.666666030883789</v>
      </c>
      <c r="C97" s="40">
        <v>26</v>
      </c>
      <c r="D97" s="40">
        <v>25.333333969116211</v>
      </c>
      <c r="E97" s="40" t="s">
        <v>103</v>
      </c>
    </row>
    <row r="98" spans="1:5">
      <c r="A98" s="41" t="s">
        <v>179</v>
      </c>
      <c r="B98" s="42">
        <v>-1.282053727370042E-2</v>
      </c>
      <c r="C98" s="42">
        <v>0</v>
      </c>
      <c r="D98" s="42">
        <v>0</v>
      </c>
      <c r="E98" s="42" t="e">
        <v>#VALUE!</v>
      </c>
    </row>
    <row r="99" spans="1:5">
      <c r="A99" s="20" t="s">
        <v>146</v>
      </c>
      <c r="B99" s="40">
        <v>25.666666030883789</v>
      </c>
      <c r="C99" s="40">
        <v>27</v>
      </c>
      <c r="D99" s="40">
        <v>27.333333969116211</v>
      </c>
      <c r="E99" s="40" t="s">
        <v>103</v>
      </c>
    </row>
    <row r="100" spans="1:5">
      <c r="A100" s="41" t="s">
        <v>179</v>
      </c>
      <c r="B100" s="42">
        <v>-2.5316503372276804E-2</v>
      </c>
      <c r="C100" s="42">
        <v>0</v>
      </c>
      <c r="D100" s="42">
        <v>1.2345702559859664E-2</v>
      </c>
      <c r="E100" s="42" t="e">
        <v>#VALUE!</v>
      </c>
    </row>
    <row r="101" spans="1:5">
      <c r="A101" s="20" t="s">
        <v>147</v>
      </c>
      <c r="B101" s="40">
        <v>20.666666030883789</v>
      </c>
      <c r="C101" s="40">
        <v>21</v>
      </c>
      <c r="D101" s="40">
        <v>21</v>
      </c>
      <c r="E101" s="40" t="s">
        <v>103</v>
      </c>
    </row>
    <row r="102" spans="1:5">
      <c r="A102" s="41" t="s">
        <v>179</v>
      </c>
      <c r="B102" s="42">
        <v>-3.1250058673320452E-2</v>
      </c>
      <c r="C102" s="42">
        <v>-4.5454545454545456E-2</v>
      </c>
      <c r="D102" s="42">
        <v>0</v>
      </c>
      <c r="E102" s="42" t="e">
        <v>#VALUE!</v>
      </c>
    </row>
    <row r="103" spans="1:5">
      <c r="A103" s="16" t="s">
        <v>148</v>
      </c>
      <c r="B103" s="37">
        <v>68.666664123535156</v>
      </c>
      <c r="C103" s="37">
        <v>75</v>
      </c>
      <c r="D103" s="37">
        <v>77.333335876464844</v>
      </c>
      <c r="E103" s="37" t="s">
        <v>103</v>
      </c>
    </row>
    <row r="104" spans="1:5">
      <c r="A104" s="38" t="s">
        <v>179</v>
      </c>
      <c r="B104" s="39">
        <v>0</v>
      </c>
      <c r="C104" s="39">
        <v>-8.810539373676431E-3</v>
      </c>
      <c r="D104" s="39">
        <v>-1.6949088434416188E-2</v>
      </c>
      <c r="E104" s="39" t="e">
        <v>#VALUE!</v>
      </c>
    </row>
    <row r="105" spans="1:5">
      <c r="A105" s="20" t="s">
        <v>180</v>
      </c>
      <c r="B105" s="40">
        <v>18</v>
      </c>
      <c r="C105" s="40">
        <v>22</v>
      </c>
      <c r="D105" s="40">
        <v>22.666666030883789</v>
      </c>
      <c r="E105" s="40" t="s">
        <v>103</v>
      </c>
    </row>
    <row r="106" spans="1:5">
      <c r="A106" s="41" t="s">
        <v>179</v>
      </c>
      <c r="B106" s="42">
        <v>-1.8181852230354578E-2</v>
      </c>
      <c r="C106" s="42">
        <v>0</v>
      </c>
      <c r="D106" s="42">
        <v>0</v>
      </c>
      <c r="E106" s="42" t="e">
        <v>#VALUE!</v>
      </c>
    </row>
    <row r="107" spans="1:5">
      <c r="A107" s="20" t="s">
        <v>150</v>
      </c>
      <c r="B107" s="40">
        <v>11</v>
      </c>
      <c r="C107" s="40">
        <v>12.333333015441895</v>
      </c>
      <c r="D107" s="40">
        <v>13</v>
      </c>
      <c r="E107" s="40" t="s">
        <v>103</v>
      </c>
    </row>
    <row r="108" spans="1:5">
      <c r="A108" s="41" t="s">
        <v>179</v>
      </c>
      <c r="B108" s="42">
        <v>6.4516161780700743E-2</v>
      </c>
      <c r="C108" s="42">
        <v>2.7777751286824543E-2</v>
      </c>
      <c r="D108" s="42">
        <v>-7.1428571428571425E-2</v>
      </c>
      <c r="E108" s="42" t="e">
        <v>#VALUE!</v>
      </c>
    </row>
    <row r="109" spans="1:5">
      <c r="A109" s="20" t="s">
        <v>151</v>
      </c>
      <c r="B109" s="40">
        <v>40</v>
      </c>
      <c r="C109" s="40">
        <v>40.666667938232422</v>
      </c>
      <c r="D109" s="40">
        <v>41.666667938232422</v>
      </c>
      <c r="E109" s="40" t="s">
        <v>103</v>
      </c>
    </row>
    <row r="110" spans="1:5">
      <c r="A110" s="41" t="s">
        <v>179</v>
      </c>
      <c r="B110" s="42">
        <v>-8.2644315440416425E-3</v>
      </c>
      <c r="C110" s="42">
        <v>-2.3999999267578148E-2</v>
      </c>
      <c r="D110" s="42">
        <v>-7.9364776611328125E-3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25</v>
      </c>
      <c r="C112" s="40">
        <v>26</v>
      </c>
      <c r="D112" s="40">
        <v>26</v>
      </c>
      <c r="E112" s="40" t="s">
        <v>103</v>
      </c>
    </row>
    <row r="113" spans="1:5">
      <c r="A113" s="41" t="s">
        <v>179</v>
      </c>
      <c r="B113" s="42">
        <v>4.1666666666666664E-2</v>
      </c>
      <c r="C113" s="42">
        <v>0.04</v>
      </c>
      <c r="D113" s="42">
        <v>0</v>
      </c>
      <c r="E113" s="42" t="e">
        <v>#VALUE!</v>
      </c>
    </row>
    <row r="114" spans="1:5">
      <c r="A114" s="20" t="s">
        <v>154</v>
      </c>
      <c r="B114" s="40">
        <v>11</v>
      </c>
      <c r="C114" s="40">
        <v>22.666666030883789</v>
      </c>
      <c r="D114" s="40">
        <v>23</v>
      </c>
      <c r="E114" s="40" t="s">
        <v>103</v>
      </c>
    </row>
    <row r="115" spans="1:5">
      <c r="A115" s="41" t="s">
        <v>179</v>
      </c>
      <c r="B115" s="42">
        <v>-8.3333333333333329E-2</v>
      </c>
      <c r="C115" s="42">
        <v>-2.8571482288592683E-2</v>
      </c>
      <c r="D115" s="42">
        <v>-4.1666666666666664E-2</v>
      </c>
      <c r="E115" s="42" t="e">
        <v>#VALUE!</v>
      </c>
    </row>
    <row r="116" spans="1:5">
      <c r="A116" s="20" t="s">
        <v>155</v>
      </c>
      <c r="B116" s="40">
        <v>14</v>
      </c>
      <c r="C116" s="40">
        <v>15</v>
      </c>
      <c r="D116" s="40">
        <v>15.666666984558105</v>
      </c>
      <c r="E116" s="40" t="s">
        <v>103</v>
      </c>
    </row>
    <row r="117" spans="1:5">
      <c r="A117" s="41" t="s">
        <v>179</v>
      </c>
      <c r="B117" s="42">
        <v>-8.6956502809866679E-2</v>
      </c>
      <c r="C117" s="42">
        <v>-0.11764705882352941</v>
      </c>
      <c r="D117" s="42">
        <v>-5.9999945068357277E-2</v>
      </c>
      <c r="E117" s="42" t="e">
        <v>#VALUE!</v>
      </c>
    </row>
    <row r="118" spans="1:5">
      <c r="A118" s="20" t="s">
        <v>156</v>
      </c>
      <c r="B118" s="40">
        <v>15.666666984558105</v>
      </c>
      <c r="C118" s="40">
        <v>38</v>
      </c>
      <c r="D118" s="40">
        <v>39</v>
      </c>
      <c r="E118" s="40" t="s">
        <v>103</v>
      </c>
    </row>
    <row r="119" spans="1:5">
      <c r="A119" s="41" t="s">
        <v>179</v>
      </c>
      <c r="B119" s="42">
        <v>-7.8431353849523211E-2</v>
      </c>
      <c r="C119" s="42">
        <v>0</v>
      </c>
      <c r="D119" s="42">
        <v>0</v>
      </c>
      <c r="E119" s="42" t="e">
        <v>#VALUE!</v>
      </c>
    </row>
    <row r="120" spans="1:5">
      <c r="A120" s="20" t="s">
        <v>157</v>
      </c>
      <c r="B120" s="40">
        <v>155.66667175292969</v>
      </c>
      <c r="C120" s="40">
        <v>155.66667175292969</v>
      </c>
      <c r="D120" s="40">
        <v>155</v>
      </c>
      <c r="E120" s="40" t="s">
        <v>103</v>
      </c>
    </row>
    <row r="121" spans="1:5">
      <c r="A121" s="41" t="s">
        <v>179</v>
      </c>
      <c r="B121" s="42">
        <v>0</v>
      </c>
      <c r="C121" s="42">
        <v>-1.0593156025552136E-2</v>
      </c>
      <c r="D121" s="42">
        <v>-1.6913350952879085E-2</v>
      </c>
      <c r="E121" s="42" t="e">
        <v>#VALUE!</v>
      </c>
    </row>
    <row r="122" spans="1:5">
      <c r="A122" s="20" t="s">
        <v>158</v>
      </c>
      <c r="B122" s="40">
        <v>15</v>
      </c>
      <c r="C122" s="40">
        <v>22.333333969116211</v>
      </c>
      <c r="D122" s="40">
        <v>22.666666030883789</v>
      </c>
      <c r="E122" s="40" t="s">
        <v>103</v>
      </c>
    </row>
    <row r="123" spans="1:5">
      <c r="A123" s="41" t="s">
        <v>179</v>
      </c>
      <c r="B123" s="42">
        <v>2.2727250560256557E-2</v>
      </c>
      <c r="C123" s="42">
        <v>0</v>
      </c>
      <c r="D123" s="42">
        <v>-1.4492781265922215E-2</v>
      </c>
      <c r="E123" s="42" t="e">
        <v>#VALUE!</v>
      </c>
    </row>
    <row r="124" spans="1:5">
      <c r="A124" s="20" t="s">
        <v>159</v>
      </c>
      <c r="B124" s="40">
        <v>22</v>
      </c>
      <c r="C124" s="40">
        <v>33</v>
      </c>
      <c r="D124" s="40">
        <v>34</v>
      </c>
      <c r="E124" s="40" t="s">
        <v>103</v>
      </c>
    </row>
    <row r="125" spans="1:5">
      <c r="A125" s="41" t="s">
        <v>179</v>
      </c>
      <c r="B125" s="42">
        <v>-4.3478260869565216E-2</v>
      </c>
      <c r="C125" s="42">
        <v>0</v>
      </c>
      <c r="D125" s="42">
        <v>3.0303030303030304E-2</v>
      </c>
      <c r="E125" s="42" t="e">
        <v>#VALUE!</v>
      </c>
    </row>
    <row r="126" spans="1:5">
      <c r="A126" s="20" t="s">
        <v>160</v>
      </c>
      <c r="B126" s="40">
        <v>12.666666984558105</v>
      </c>
      <c r="C126" s="40">
        <v>17.666666030883789</v>
      </c>
      <c r="D126" s="40">
        <v>19.333333969116211</v>
      </c>
      <c r="E126" s="40" t="s">
        <v>103</v>
      </c>
    </row>
    <row r="127" spans="1:5">
      <c r="A127" s="41" t="s">
        <v>179</v>
      </c>
      <c r="B127" s="42">
        <v>0.11764711822193141</v>
      </c>
      <c r="C127" s="42">
        <v>6.0000002288818445E-2</v>
      </c>
      <c r="D127" s="42">
        <v>0</v>
      </c>
      <c r="E127" s="42" t="e">
        <v>#VALUE!</v>
      </c>
    </row>
    <row r="128" spans="1:5">
      <c r="A128" s="20" t="s">
        <v>161</v>
      </c>
      <c r="B128" s="40">
        <v>16.666666030883789</v>
      </c>
      <c r="C128" s="40">
        <v>22.333333969116211</v>
      </c>
      <c r="D128" s="40">
        <v>22.666666030883789</v>
      </c>
      <c r="E128" s="40" t="s">
        <v>103</v>
      </c>
    </row>
    <row r="129" spans="1:5">
      <c r="A129" s="41" t="s">
        <v>179</v>
      </c>
      <c r="B129" s="42">
        <v>-1.9607880536247704E-2</v>
      </c>
      <c r="C129" s="42">
        <v>-4.2857141689378417E-2</v>
      </c>
      <c r="D129" s="42">
        <v>-4.2253522261861944E-2</v>
      </c>
      <c r="E129" s="42" t="e">
        <v>#VALUE!</v>
      </c>
    </row>
    <row r="130" spans="1:5">
      <c r="A130" s="20" t="s">
        <v>162</v>
      </c>
      <c r="B130" s="40">
        <v>28.333333969116211</v>
      </c>
      <c r="C130" s="40">
        <v>38.666667938232422</v>
      </c>
      <c r="D130" s="40">
        <v>39</v>
      </c>
      <c r="E130" s="40" t="s">
        <v>103</v>
      </c>
    </row>
    <row r="131" spans="1:5">
      <c r="A131" s="41" t="s">
        <v>179</v>
      </c>
      <c r="B131" s="42">
        <v>4.9382739596896701E-2</v>
      </c>
      <c r="C131" s="42">
        <v>1.7543893111379522E-2</v>
      </c>
      <c r="D131" s="42">
        <v>-2.5000000000000001E-2</v>
      </c>
      <c r="E131" s="42" t="e">
        <v>#VALUE!</v>
      </c>
    </row>
    <row r="132" spans="1:5">
      <c r="A132" s="20" t="s">
        <v>163</v>
      </c>
      <c r="B132" s="40">
        <v>10.333333015441895</v>
      </c>
      <c r="C132" s="40">
        <v>18</v>
      </c>
      <c r="D132" s="40">
        <v>18</v>
      </c>
      <c r="E132" s="40" t="s">
        <v>103</v>
      </c>
    </row>
    <row r="133" spans="1:5">
      <c r="A133" s="41" t="s">
        <v>179</v>
      </c>
      <c r="B133" s="42">
        <v>0</v>
      </c>
      <c r="C133" s="42">
        <v>0</v>
      </c>
      <c r="D133" s="42">
        <v>0</v>
      </c>
      <c r="E133" s="42" t="e">
        <v>#VALUE!</v>
      </c>
    </row>
    <row r="134" spans="1:5">
      <c r="A134" s="20" t="s">
        <v>164</v>
      </c>
      <c r="B134" s="40">
        <v>23</v>
      </c>
      <c r="C134" s="40">
        <v>24</v>
      </c>
      <c r="D134" s="40">
        <v>24</v>
      </c>
      <c r="E134" s="40" t="s">
        <v>103</v>
      </c>
    </row>
    <row r="135" spans="1:5">
      <c r="A135" s="41" t="s">
        <v>179</v>
      </c>
      <c r="B135" s="42">
        <v>0.15</v>
      </c>
      <c r="C135" s="42">
        <v>0.10769234019623801</v>
      </c>
      <c r="D135" s="42">
        <v>4.3478260869565216E-2</v>
      </c>
      <c r="E135" s="42" t="e">
        <v>#VALUE!</v>
      </c>
    </row>
    <row r="136" spans="1:5">
      <c r="A136" s="20" t="s">
        <v>165</v>
      </c>
      <c r="B136" s="40">
        <v>160.33332824707031</v>
      </c>
      <c r="C136" s="40">
        <v>206.33332824707031</v>
      </c>
      <c r="D136" s="40">
        <v>213.33332824707031</v>
      </c>
      <c r="E136" s="40" t="s">
        <v>103</v>
      </c>
    </row>
    <row r="137" spans="1:5">
      <c r="A137" s="41" t="s">
        <v>179</v>
      </c>
      <c r="B137" s="42">
        <v>1.476790029791337E-2</v>
      </c>
      <c r="C137" s="42">
        <v>4.8701299907666987E-3</v>
      </c>
      <c r="D137" s="42">
        <v>0</v>
      </c>
      <c r="E137" s="42" t="e">
        <v>#VALUE!</v>
      </c>
    </row>
    <row r="138" spans="1:5">
      <c r="A138" s="20" t="s">
        <v>166</v>
      </c>
      <c r="B138" s="40">
        <v>37.666667938232422</v>
      </c>
      <c r="C138" s="40">
        <v>37.333332061767578</v>
      </c>
      <c r="D138" s="40">
        <v>36</v>
      </c>
      <c r="E138" s="40" t="s">
        <v>103</v>
      </c>
    </row>
    <row r="139" spans="1:5">
      <c r="A139" s="41" t="s">
        <v>179</v>
      </c>
      <c r="B139" s="42">
        <v>0</v>
      </c>
      <c r="C139" s="42">
        <v>-1.7543893111379522E-2</v>
      </c>
      <c r="D139" s="42">
        <v>-2.7027027027027029E-2</v>
      </c>
      <c r="E139" s="42" t="e">
        <v>#VALUE!</v>
      </c>
    </row>
    <row r="140" spans="1:5">
      <c r="A140" s="20" t="s">
        <v>167</v>
      </c>
      <c r="B140" s="40">
        <v>11.666666984558105</v>
      </c>
      <c r="C140" s="40">
        <v>14</v>
      </c>
      <c r="D140" s="40">
        <v>14</v>
      </c>
      <c r="E140" s="40" t="s">
        <v>103</v>
      </c>
    </row>
    <row r="141" spans="1:5">
      <c r="A141" s="41" t="s">
        <v>179</v>
      </c>
      <c r="B141" s="42">
        <v>-7.8947366439734851E-2</v>
      </c>
      <c r="C141" s="42">
        <v>-0.125</v>
      </c>
      <c r="D141" s="42">
        <v>-6.6666666666666666E-2</v>
      </c>
      <c r="E141" s="42" t="e">
        <v>#VALUE!</v>
      </c>
    </row>
    <row r="142" spans="1:5">
      <c r="A142" s="20" t="s">
        <v>168</v>
      </c>
      <c r="B142" s="40" t="s">
        <v>103</v>
      </c>
      <c r="C142" s="40" t="s">
        <v>103</v>
      </c>
      <c r="D142" s="40" t="s">
        <v>103</v>
      </c>
      <c r="E142" s="40" t="s">
        <v>103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46" priority="2" stopIfTrue="1">
      <formula>ISERROR(B5)</formula>
    </cfRule>
  </conditionalFormatting>
  <conditionalFormatting sqref="B11:E12 B19:E20 B37:E38 B45:E48 B53:E54 B65:E66 B73:E76 B85:E86 B93:E94 B103:E104">
    <cfRule type="expression" dxfId="245" priority="1" stopIfTrue="1">
      <formula>ISERROR(B11)</formula>
    </cfRule>
  </conditionalFormatting>
  <conditionalFormatting sqref="B13:E143">
    <cfRule type="expression" dxfId="244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7E1E-3F85-48D7-89BB-F19C39348BA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286</v>
      </c>
      <c r="B1" s="131"/>
      <c r="C1" s="131"/>
      <c r="D1" s="131"/>
    </row>
    <row r="2" spans="1:8" ht="17.25">
      <c r="A2" s="131" t="s">
        <v>287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1051631.25</v>
      </c>
      <c r="D5" s="171">
        <v>1033383.5625</v>
      </c>
      <c r="E5" s="172">
        <v>-1.7351792750548257E-2</v>
      </c>
      <c r="F5" s="171">
        <v>1036657.625</v>
      </c>
      <c r="G5" s="172">
        <v>3.1682935734716603E-3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833033.6875</v>
      </c>
      <c r="D6" s="171">
        <v>787559.75</v>
      </c>
      <c r="E6" s="172">
        <v>-5.4588353607248327E-2</v>
      </c>
      <c r="F6" s="171">
        <v>789157.1875</v>
      </c>
      <c r="G6" s="172">
        <v>2.0283381673580959E-3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218597.5</v>
      </c>
      <c r="D7" s="171">
        <v>245823.796875</v>
      </c>
      <c r="E7" s="172">
        <v>0.1245499005020643</v>
      </c>
      <c r="F7" s="171">
        <v>247500.421875</v>
      </c>
      <c r="G7" s="172">
        <v>6.820434072347171E-3</v>
      </c>
      <c r="H7" s="172" t="e">
        <v>#VALUE!</v>
      </c>
    </row>
    <row r="8" spans="1:8">
      <c r="A8" s="140" t="s">
        <v>240</v>
      </c>
      <c r="B8" s="171" t="s">
        <v>103</v>
      </c>
      <c r="C8" s="171">
        <v>189400.171875</v>
      </c>
      <c r="D8" s="171">
        <v>212714.15625</v>
      </c>
      <c r="E8" s="172">
        <v>0.12309378679121116</v>
      </c>
      <c r="F8" s="171">
        <v>210866.328125</v>
      </c>
      <c r="G8" s="172">
        <v>-8.6869071507787807E-3</v>
      </c>
      <c r="H8" s="172" t="e">
        <v>#VALUE!</v>
      </c>
    </row>
    <row r="9" spans="1:8">
      <c r="A9" s="141" t="s">
        <v>241</v>
      </c>
      <c r="B9" s="146" t="s">
        <v>103</v>
      </c>
      <c r="C9" s="146">
        <v>16598.509765625</v>
      </c>
      <c r="D9" s="146">
        <v>21609.57421875</v>
      </c>
      <c r="E9" s="173">
        <v>0.30189845497472062</v>
      </c>
      <c r="F9" s="146">
        <v>17880.935546875</v>
      </c>
      <c r="G9" s="173">
        <v>-0.17254567971264184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19430.796875</v>
      </c>
      <c r="D10" s="146">
        <v>24284.19921875</v>
      </c>
      <c r="E10" s="173">
        <v>0.24977886264636276</v>
      </c>
      <c r="F10" s="146">
        <v>19854.794921875</v>
      </c>
      <c r="G10" s="173">
        <v>-0.18239861471137273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60396.87109375</v>
      </c>
      <c r="D11" s="146">
        <v>59899.21484375</v>
      </c>
      <c r="E11" s="173">
        <v>-8.2397687328458064E-3</v>
      </c>
      <c r="F11" s="146">
        <v>62879.390625</v>
      </c>
      <c r="G11" s="173">
        <v>4.9753169369981441E-2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9299.43359375</v>
      </c>
      <c r="D12" s="146">
        <v>9768.626953125</v>
      </c>
      <c r="E12" s="173">
        <v>5.0453971701065463E-2</v>
      </c>
      <c r="F12" s="146">
        <v>11694.9169921875</v>
      </c>
      <c r="G12" s="173">
        <v>0.19719148333802189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10461.8466796875</v>
      </c>
      <c r="D13" s="146">
        <v>10891.361328125</v>
      </c>
      <c r="E13" s="173">
        <v>4.1055337703565904E-2</v>
      </c>
      <c r="F13" s="146">
        <v>10382.2158203125</v>
      </c>
      <c r="G13" s="173">
        <v>-4.6747646366090384E-2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25801.52734375</v>
      </c>
      <c r="D14" s="146">
        <v>35724.46875</v>
      </c>
      <c r="E14" s="173">
        <v>0.38458736469543425</v>
      </c>
      <c r="F14" s="146">
        <v>31031.205078125</v>
      </c>
      <c r="G14" s="173">
        <v>-0.13137392482218507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15781.73828125</v>
      </c>
      <c r="D15" s="146">
        <v>15530.1455078125</v>
      </c>
      <c r="E15" s="173">
        <v>-1.5942019120695525E-2</v>
      </c>
      <c r="F15" s="146">
        <v>17720.919921875</v>
      </c>
      <c r="G15" s="173">
        <v>0.14106592967595974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4280.55859375</v>
      </c>
      <c r="D16" s="146">
        <v>5438.9365234375</v>
      </c>
      <c r="E16" s="173">
        <v>0.27061373050209753</v>
      </c>
      <c r="F16" s="146">
        <v>5097.07958984375</v>
      </c>
      <c r="G16" s="173">
        <v>-6.285363547094508E-2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21824.958984375</v>
      </c>
      <c r="D17" s="171">
        <v>20922.6171875</v>
      </c>
      <c r="E17" s="172">
        <v>-4.134448992646482E-2</v>
      </c>
      <c r="F17" s="171">
        <v>25790.162109375</v>
      </c>
      <c r="G17" s="172">
        <v>0.23264512647982988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15446.2119140625</v>
      </c>
      <c r="D18" s="146">
        <v>14428.255859375</v>
      </c>
      <c r="E18" s="173">
        <v>-6.5903281681687603E-2</v>
      </c>
      <c r="F18" s="146">
        <v>18994.3671875</v>
      </c>
      <c r="G18" s="173">
        <v>0.31647008291429024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2550.6494140625</v>
      </c>
      <c r="D19" s="146">
        <v>2905.62890625</v>
      </c>
      <c r="E19" s="173">
        <v>0.13917220070715752</v>
      </c>
      <c r="F19" s="146">
        <v>2793.852294921875</v>
      </c>
      <c r="G19" s="173">
        <v>-3.8468990684837216E-2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5839.22119140625</v>
      </c>
      <c r="D20" s="171">
        <v>10565.8134765625</v>
      </c>
      <c r="E20" s="172">
        <v>0.80945594116429631</v>
      </c>
      <c r="F20" s="171">
        <v>9114.3427734375</v>
      </c>
      <c r="G20" s="172">
        <v>-0.13737425010811605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3520.376708984375</v>
      </c>
      <c r="E21" s="173" t="e">
        <v>#VALUE!</v>
      </c>
      <c r="F21" s="146">
        <v>3551.803955078125</v>
      </c>
      <c r="G21" s="173">
        <v>8.9272395234135972E-3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>
        <v>677.2486572265625</v>
      </c>
      <c r="E22" s="173" t="e">
        <v>#VALUE!</v>
      </c>
      <c r="F22" s="146">
        <v>679.4793701171875</v>
      </c>
      <c r="G22" s="173">
        <v>3.2937870999406814E-3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1686.0164794921875</v>
      </c>
      <c r="E23" s="173" t="e">
        <v>#VALUE!</v>
      </c>
      <c r="F23" s="146">
        <v>636.43902587890625</v>
      </c>
      <c r="G23" s="173">
        <v>-0.6225190953823917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>
        <v>1533.359619140625</v>
      </c>
      <c r="E24" s="173" t="e">
        <v>#VALUE!</v>
      </c>
      <c r="F24" s="146">
        <v>1250.5838623046875</v>
      </c>
      <c r="G24" s="173">
        <v>-0.18441581042444552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1533.1500244140625</v>
      </c>
      <c r="D25" s="171">
        <v>1621.2235107421875</v>
      </c>
      <c r="E25" s="172">
        <v>5.7446097854503719E-2</v>
      </c>
      <c r="F25" s="171">
        <v>1729.5943603515625</v>
      </c>
      <c r="G25" s="172">
        <v>6.6845101179024605E-2</v>
      </c>
      <c r="H25" s="172" t="e">
        <v>#VALUE!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05D5-7617-402D-9806-0EAB7BB63E5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288</v>
      </c>
      <c r="B1" s="131"/>
      <c r="C1" s="131"/>
      <c r="D1" s="131"/>
    </row>
    <row r="2" spans="1:8" ht="17.25">
      <c r="A2" s="131" t="s">
        <v>289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148789.015625</v>
      </c>
      <c r="D5" s="171">
        <v>128746.4375</v>
      </c>
      <c r="E5" s="172">
        <v>-0.13470468932675958</v>
      </c>
      <c r="F5" s="171">
        <v>132180.40625</v>
      </c>
      <c r="G5" s="172">
        <v>2.6672339962804797E-2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130112.2109375</v>
      </c>
      <c r="D6" s="171">
        <v>113691.078125</v>
      </c>
      <c r="E6" s="172">
        <v>-0.12620746887767487</v>
      </c>
      <c r="F6" s="171">
        <v>116431.6328125</v>
      </c>
      <c r="G6" s="172">
        <v>2.4105274861470138E-2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18676.80078125</v>
      </c>
      <c r="D7" s="171">
        <v>15055.3583984375</v>
      </c>
      <c r="E7" s="172">
        <v>-0.19390057350979167</v>
      </c>
      <c r="F7" s="171">
        <v>15748.779296875</v>
      </c>
      <c r="G7" s="172">
        <v>4.6058079793667731E-2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16737.068359375</v>
      </c>
      <c r="D8" s="171">
        <v>13958.2734375</v>
      </c>
      <c r="E8" s="172">
        <v>-0.16602638300861708</v>
      </c>
      <c r="F8" s="171">
        <v>13909.3203125</v>
      </c>
      <c r="G8" s="172">
        <v>-3.5071046013816849E-3</v>
      </c>
      <c r="H8" s="172" t="e">
        <v>#VALUE!</v>
      </c>
    </row>
    <row r="9" spans="1:8">
      <c r="A9" s="141" t="s">
        <v>241</v>
      </c>
      <c r="B9" s="146" t="s">
        <v>103</v>
      </c>
      <c r="C9" s="146">
        <v>1604.5933837890625</v>
      </c>
      <c r="D9" s="146">
        <v>1001.9498901367188</v>
      </c>
      <c r="E9" s="173">
        <v>-0.37557396144141547</v>
      </c>
      <c r="F9" s="146">
        <v>1860.2457275390625</v>
      </c>
      <c r="G9" s="173">
        <v>0.85662551176608936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3187.45751953125</v>
      </c>
      <c r="D10" s="146">
        <v>2683.727783203125</v>
      </c>
      <c r="E10" s="173">
        <v>-0.15803496462039246</v>
      </c>
      <c r="F10" s="146">
        <v>2762.00830078125</v>
      </c>
      <c r="G10" s="173">
        <v>2.9168575914467153E-2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2151.747314453125</v>
      </c>
      <c r="D11" s="146">
        <v>1898.5677490234375</v>
      </c>
      <c r="E11" s="173">
        <v>-0.11766231273026316</v>
      </c>
      <c r="F11" s="146">
        <v>1728.6873779296875</v>
      </c>
      <c r="G11" s="173">
        <v>-8.9478171732945019E-2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585.44854736328125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2736.29052734375</v>
      </c>
      <c r="D13" s="146">
        <v>1926.869873046875</v>
      </c>
      <c r="E13" s="173">
        <v>-0.29580947132928131</v>
      </c>
      <c r="F13" s="146">
        <v>2302.77783203125</v>
      </c>
      <c r="G13" s="173">
        <v>0.19508736123938053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3140.01708984375</v>
      </c>
      <c r="D14" s="146">
        <v>3113.31201171875</v>
      </c>
      <c r="E14" s="173">
        <v>-8.5047556624377706E-3</v>
      </c>
      <c r="F14" s="146">
        <v>2303.712890625</v>
      </c>
      <c r="G14" s="173">
        <v>-0.26004432515801679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 t="s">
        <v>103</v>
      </c>
      <c r="E15" s="173" t="e">
        <v>#VALUE!</v>
      </c>
      <c r="F15" s="146">
        <v>714.30877685546875</v>
      </c>
      <c r="G15" s="173" t="e">
        <v>#VALUE!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>
        <v>544.11138916015625</v>
      </c>
      <c r="E17" s="172" t="e">
        <v>#VALUE!</v>
      </c>
      <c r="F17" s="171">
        <v>1488.0301513671875</v>
      </c>
      <c r="G17" s="172">
        <v>1.734789568849098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>
        <v>1322.7052001953125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 t="s">
        <v>103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0110-9451-41A2-8B41-DFAA6868D84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290</v>
      </c>
      <c r="B1" s="131"/>
      <c r="C1" s="131"/>
      <c r="D1" s="131"/>
    </row>
    <row r="2" spans="1:8" ht="17.25">
      <c r="A2" s="131" t="s">
        <v>291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600758</v>
      </c>
      <c r="D5" s="171">
        <v>542923</v>
      </c>
      <c r="E5" s="172">
        <v>-9.627004550917341E-2</v>
      </c>
      <c r="F5" s="171">
        <v>573410.0625</v>
      </c>
      <c r="G5" s="172">
        <v>5.6153565975285633E-2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513095.03125</v>
      </c>
      <c r="D6" s="171">
        <v>454481.15625</v>
      </c>
      <c r="E6" s="172">
        <v>-0.11423590452085478</v>
      </c>
      <c r="F6" s="171">
        <v>484606.59375</v>
      </c>
      <c r="G6" s="172">
        <v>6.6285338975481445E-2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87662.953125</v>
      </c>
      <c r="D7" s="171">
        <v>88441.875</v>
      </c>
      <c r="E7" s="172">
        <v>8.8854167836363313E-3</v>
      </c>
      <c r="F7" s="171">
        <v>88803.4453125</v>
      </c>
      <c r="G7" s="172">
        <v>4.0882253174754609E-3</v>
      </c>
      <c r="H7" s="172" t="e">
        <v>#VALUE!</v>
      </c>
    </row>
    <row r="8" spans="1:8">
      <c r="A8" s="140" t="s">
        <v>240</v>
      </c>
      <c r="B8" s="171" t="s">
        <v>103</v>
      </c>
      <c r="C8" s="171">
        <v>80521.734375</v>
      </c>
      <c r="D8" s="171">
        <v>84260.015625</v>
      </c>
      <c r="E8" s="172">
        <v>4.6425741807675759E-2</v>
      </c>
      <c r="F8" s="171">
        <v>81089.1171875</v>
      </c>
      <c r="G8" s="172">
        <v>-3.7632302984752737E-2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7388.23681640625</v>
      </c>
      <c r="D9" s="146">
        <v>5960.56103515625</v>
      </c>
      <c r="E9" s="173">
        <v>-0.19323633185115513</v>
      </c>
      <c r="F9" s="146">
        <v>6503.69287109375</v>
      </c>
      <c r="G9" s="173">
        <v>9.112092515017127E-2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17545.8984375</v>
      </c>
      <c r="D10" s="146">
        <v>17407.361328125</v>
      </c>
      <c r="E10" s="173">
        <v>-7.8956976679467918E-3</v>
      </c>
      <c r="F10" s="146">
        <v>17606.390625</v>
      </c>
      <c r="G10" s="173">
        <v>1.1433628171630425E-2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16750.60546875</v>
      </c>
      <c r="D11" s="146">
        <v>21319.326171875</v>
      </c>
      <c r="E11" s="173">
        <v>0.27274958577756636</v>
      </c>
      <c r="F11" s="146">
        <v>19232.3984375</v>
      </c>
      <c r="G11" s="173">
        <v>-9.7889010072378754E-2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1707.78759765625</v>
      </c>
      <c r="D12" s="146">
        <v>1421.5267333984375</v>
      </c>
      <c r="E12" s="173">
        <v>-0.16762088250943732</v>
      </c>
      <c r="F12" s="146">
        <v>1253.4405517578125</v>
      </c>
      <c r="G12" s="173">
        <v>-0.11824341934026251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11380.63671875</v>
      </c>
      <c r="D13" s="146">
        <v>10549.8388671875</v>
      </c>
      <c r="E13" s="173">
        <v>-7.3000999161473207E-2</v>
      </c>
      <c r="F13" s="146">
        <v>10467.6201171875</v>
      </c>
      <c r="G13" s="173">
        <v>-7.7933654755353472E-3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13096.6357421875</v>
      </c>
      <c r="D14" s="146">
        <v>17862.076171875</v>
      </c>
      <c r="E14" s="173">
        <v>0.36386752472139383</v>
      </c>
      <c r="F14" s="146">
        <v>14944.2412109375</v>
      </c>
      <c r="G14" s="173">
        <v>-0.16335362882013799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3922.004150390625</v>
      </c>
      <c r="D15" s="146">
        <v>2746.567138671875</v>
      </c>
      <c r="E15" s="173">
        <v>-0.29970315345068627</v>
      </c>
      <c r="F15" s="146">
        <v>4249.306640625</v>
      </c>
      <c r="G15" s="173">
        <v>0.54713372223618284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963.50445556640625</v>
      </c>
      <c r="E16" s="173" t="e">
        <v>#VALUE!</v>
      </c>
      <c r="F16" s="146">
        <v>793.62451171875</v>
      </c>
      <c r="G16" s="173">
        <v>-0.17631464272553937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4715.15673828125</v>
      </c>
      <c r="D17" s="171">
        <v>1775.943115234375</v>
      </c>
      <c r="E17" s="172">
        <v>-0.62335438378624619</v>
      </c>
      <c r="F17" s="171">
        <v>5182.48486328125</v>
      </c>
      <c r="G17" s="172">
        <v>1.9181592691933189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3775.26318359375</v>
      </c>
      <c r="D18" s="146">
        <v>834.54827880859375</v>
      </c>
      <c r="E18" s="173">
        <v>-0.77894301980447089</v>
      </c>
      <c r="F18" s="146">
        <v>4362.54638671875</v>
      </c>
      <c r="G18" s="173">
        <v>4.2274344067268919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1516.774169921875</v>
      </c>
      <c r="D20" s="171">
        <v>1744.8614501953125</v>
      </c>
      <c r="E20" s="172">
        <v>0.15037655888165979</v>
      </c>
      <c r="F20" s="171">
        <v>1716.2603759765625</v>
      </c>
      <c r="G20" s="172">
        <v>-1.6391601875064932E-2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>
        <v>661.048828125</v>
      </c>
      <c r="E25" s="172" t="e">
        <v>#VALUE!</v>
      </c>
      <c r="F25" s="171">
        <v>815.58685302734375</v>
      </c>
      <c r="G25" s="172">
        <v>0.23377701968049117</v>
      </c>
      <c r="H25" s="172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1CE6-5D97-432C-97B6-941AE02B1F4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292</v>
      </c>
      <c r="B1" s="131"/>
      <c r="C1" s="131"/>
      <c r="D1" s="131"/>
    </row>
    <row r="2" spans="1:8" ht="17.25">
      <c r="A2" s="131" t="s">
        <v>293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224030.6875</v>
      </c>
      <c r="D5" s="171">
        <v>195143.375</v>
      </c>
      <c r="E5" s="172">
        <v>-0.12894355153911671</v>
      </c>
      <c r="F5" s="171">
        <v>192022.25</v>
      </c>
      <c r="G5" s="172">
        <v>-1.5994009532734586E-2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184139.5</v>
      </c>
      <c r="D6" s="171">
        <v>153882.640625</v>
      </c>
      <c r="E6" s="172">
        <v>-0.16431487744345999</v>
      </c>
      <c r="F6" s="171">
        <v>156452.9375</v>
      </c>
      <c r="G6" s="172">
        <v>1.6702968343671805E-2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39891.203125</v>
      </c>
      <c r="D7" s="171">
        <v>41260.73828125</v>
      </c>
      <c r="E7" s="172">
        <v>3.433175860749374E-2</v>
      </c>
      <c r="F7" s="171">
        <v>35569.328125</v>
      </c>
      <c r="G7" s="172">
        <v>-0.13793767133915613</v>
      </c>
      <c r="H7" s="172" t="e">
        <v>#VALUE!</v>
      </c>
    </row>
    <row r="8" spans="1:8">
      <c r="A8" s="140" t="s">
        <v>240</v>
      </c>
      <c r="B8" s="171" t="s">
        <v>103</v>
      </c>
      <c r="C8" s="171">
        <v>36310.2421875</v>
      </c>
      <c r="D8" s="171">
        <v>38237.47265625</v>
      </c>
      <c r="E8" s="172">
        <v>5.3076772630656251E-2</v>
      </c>
      <c r="F8" s="171">
        <v>32030.501953125</v>
      </c>
      <c r="G8" s="172">
        <v>-0.16232690792419455</v>
      </c>
      <c r="H8" s="172" t="e">
        <v>#VALUE!</v>
      </c>
    </row>
    <row r="9" spans="1:8">
      <c r="A9" s="141" t="s">
        <v>241</v>
      </c>
      <c r="B9" s="146" t="s">
        <v>103</v>
      </c>
      <c r="C9" s="146">
        <v>2321.275146484375</v>
      </c>
      <c r="D9" s="146">
        <v>2703.3876953125</v>
      </c>
      <c r="E9" s="173">
        <v>0.16461320813555572</v>
      </c>
      <c r="F9" s="146">
        <v>2355.350830078125</v>
      </c>
      <c r="G9" s="173">
        <v>-0.12874101107948685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7683.6572265625</v>
      </c>
      <c r="D10" s="146">
        <v>7693.84375</v>
      </c>
      <c r="E10" s="173">
        <v>1.325738920560519E-3</v>
      </c>
      <c r="F10" s="146">
        <v>7157.50048828125</v>
      </c>
      <c r="G10" s="173">
        <v>-6.9710703667298937E-2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3570.661376953125</v>
      </c>
      <c r="D11" s="146">
        <v>3653.4189453125</v>
      </c>
      <c r="E11" s="173">
        <v>2.3177097916238901E-2</v>
      </c>
      <c r="F11" s="146">
        <v>3019.05908203125</v>
      </c>
      <c r="G11" s="173">
        <v>-0.1736345797667585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1303.6326904296875</v>
      </c>
      <c r="D12" s="146">
        <v>1247.2423095703125</v>
      </c>
      <c r="E12" s="173">
        <v>-4.3256341508886444E-2</v>
      </c>
      <c r="F12" s="146">
        <v>1353.7823486328125</v>
      </c>
      <c r="G12" s="173">
        <v>8.5420481846229315E-2</v>
      </c>
      <c r="H12" s="173" t="e">
        <v>#VALUE!</v>
      </c>
    </row>
    <row r="13" spans="1:8">
      <c r="A13" s="141" t="s">
        <v>245</v>
      </c>
      <c r="B13" s="146" t="s">
        <v>103</v>
      </c>
      <c r="C13" s="146">
        <v>7339.6474609375</v>
      </c>
      <c r="D13" s="146">
        <v>5831.5830078125</v>
      </c>
      <c r="E13" s="173">
        <v>-0.20546824096812594</v>
      </c>
      <c r="F13" s="146">
        <v>5508.7001953125</v>
      </c>
      <c r="G13" s="173">
        <v>-5.5367952761272175E-2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8802.212890625</v>
      </c>
      <c r="D14" s="146">
        <v>12107.041015625</v>
      </c>
      <c r="E14" s="173">
        <v>0.37545423702713254</v>
      </c>
      <c r="F14" s="146">
        <v>7922.18359375</v>
      </c>
      <c r="G14" s="173">
        <v>-0.34565484799086277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1689.1483154296875</v>
      </c>
      <c r="D15" s="146">
        <v>1251.3878173828125</v>
      </c>
      <c r="E15" s="173">
        <v>-0.25916048581886486</v>
      </c>
      <c r="F15" s="146">
        <v>1877.67626953125</v>
      </c>
      <c r="G15" s="173">
        <v>0.50047510727591604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2455.802490234375</v>
      </c>
      <c r="D17" s="171">
        <v>1322.37939453125</v>
      </c>
      <c r="E17" s="172">
        <v>-0.46152860427914716</v>
      </c>
      <c r="F17" s="171">
        <v>2338.0009765625</v>
      </c>
      <c r="G17" s="172">
        <v>0.76802586778907134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1889.86181640625</v>
      </c>
      <c r="D18" s="146">
        <v>795.9066162109375</v>
      </c>
      <c r="E18" s="173">
        <v>-0.57885459703904241</v>
      </c>
      <c r="F18" s="146">
        <v>2013.42822265625</v>
      </c>
      <c r="G18" s="173">
        <v>1.5297292190402338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1473.041259765625</v>
      </c>
      <c r="E20" s="172" t="e">
        <v>#VALUE!</v>
      </c>
      <c r="F20" s="171">
        <v>1015.3555297851563</v>
      </c>
      <c r="G20" s="172">
        <v>-0.31070801781430818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27EA-6D42-47A5-ADB5-417E8507E28F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294</v>
      </c>
    </row>
    <row r="3" spans="1:1" ht="18">
      <c r="A3" s="2"/>
    </row>
    <row r="4" spans="1:1">
      <c r="A4" s="3" t="s">
        <v>54</v>
      </c>
    </row>
    <row r="5" spans="1:1">
      <c r="A5" s="3" t="s">
        <v>55</v>
      </c>
    </row>
    <row r="6" spans="1:1">
      <c r="A6" s="3" t="s">
        <v>56</v>
      </c>
    </row>
    <row r="7" spans="1:1">
      <c r="A7" s="3" t="s">
        <v>57</v>
      </c>
    </row>
    <row r="8" spans="1:1">
      <c r="A8" s="3" t="s">
        <v>58</v>
      </c>
    </row>
    <row r="9" spans="1:1">
      <c r="A9" s="3" t="s">
        <v>59</v>
      </c>
    </row>
  </sheetData>
  <hyperlinks>
    <hyperlink ref="A4" location="'47 Trimestres - Z1'!A1" display="47 - Arrivées par zone sur un an" xr:uid="{94530852-5D85-490D-9F9A-934DE1AB6896}"/>
    <hyperlink ref="A5" location="'48 Trimestres - Z1'!A1" display="48 - Arrivées étrangères par zone sur un an" xr:uid="{284F0A4A-C862-40B9-B5B9-89B2E30C198A}"/>
    <hyperlink ref="A6" location="'49 periode N-4 N-0 Z1'!A1" display="49 - Evolution des arrivées par zone" xr:uid="{621EB02C-FD8E-4EF5-90AE-BBC8F3E85917}"/>
    <hyperlink ref="A7" location="'50 par Cat - Z1'!A1" display="50 - Répartition des arrivées par catégorie et zone" xr:uid="{E1F76143-6F60-453F-8BBC-CEE3B5F73E50}"/>
    <hyperlink ref="A8" location="'51 par Cat Fra Etr - Z1'!A1" display="51 - Répartition des arrivées françaises et etrangères par catégorie et par zone" xr:uid="{6AB3BBF8-8943-41DC-994E-5F312895BE35}"/>
    <hyperlink ref="A9" location="'52 Par Type Fra Etr z1'!A1" display="52 - Répartition des arrivées françaises et étrangères par type d'hôtel et par zone" xr:uid="{48B1AB29-B1C8-4007-91C2-123AB71A712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6026-E395-4829-BB98-168EF7B01ACE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295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1767395.5</v>
      </c>
      <c r="C5" s="108">
        <v>2700684.25</v>
      </c>
      <c r="D5" s="108">
        <v>3459643.5</v>
      </c>
      <c r="E5" s="108" t="s">
        <v>103</v>
      </c>
    </row>
    <row r="6" spans="1:5">
      <c r="A6" s="14" t="s">
        <v>99</v>
      </c>
      <c r="B6" s="109">
        <v>414191.71875</v>
      </c>
      <c r="C6" s="109">
        <v>774648.4375</v>
      </c>
      <c r="D6" s="109">
        <v>1057323.125</v>
      </c>
      <c r="E6" s="109" t="s">
        <v>103</v>
      </c>
    </row>
    <row r="7" spans="1:5">
      <c r="A7" s="14" t="s">
        <v>100</v>
      </c>
      <c r="B7" s="109">
        <v>1353203.75</v>
      </c>
      <c r="C7" s="109">
        <v>1926035.875</v>
      </c>
      <c r="D7" s="109">
        <v>2402320.5</v>
      </c>
      <c r="E7" s="109" t="s">
        <v>103</v>
      </c>
    </row>
    <row r="8" spans="1:5">
      <c r="A8" s="16" t="s">
        <v>101</v>
      </c>
      <c r="B8" s="110">
        <v>63042.65234375</v>
      </c>
      <c r="C8" s="110">
        <v>83490.546875</v>
      </c>
      <c r="D8" s="110">
        <v>105848.5</v>
      </c>
      <c r="E8" s="110" t="s">
        <v>103</v>
      </c>
    </row>
    <row r="9" spans="1:5">
      <c r="A9" s="25" t="s">
        <v>102</v>
      </c>
      <c r="B9" s="111">
        <v>38610.06640625</v>
      </c>
      <c r="C9" s="111">
        <v>47887.515625</v>
      </c>
      <c r="D9" s="111">
        <v>59470.671875</v>
      </c>
      <c r="E9" s="111" t="s">
        <v>103</v>
      </c>
    </row>
    <row r="10" spans="1:5">
      <c r="A10" s="25" t="s">
        <v>104</v>
      </c>
      <c r="B10" s="111">
        <v>20024.6171875</v>
      </c>
      <c r="C10" s="111">
        <v>28094.70703125</v>
      </c>
      <c r="D10" s="111">
        <v>36719.5234375</v>
      </c>
      <c r="E10" s="111" t="s">
        <v>103</v>
      </c>
    </row>
    <row r="11" spans="1:5">
      <c r="A11" s="25" t="s">
        <v>105</v>
      </c>
      <c r="B11" s="111">
        <v>4407.96728515625</v>
      </c>
      <c r="C11" s="111">
        <v>7508.3271484375</v>
      </c>
      <c r="D11" s="111">
        <v>9658.3076171875</v>
      </c>
      <c r="E11" s="111" t="s">
        <v>103</v>
      </c>
    </row>
    <row r="12" spans="1:5">
      <c r="A12" s="16" t="s">
        <v>106</v>
      </c>
      <c r="B12" s="110">
        <v>199175.703125</v>
      </c>
      <c r="C12" s="110">
        <v>357332.5</v>
      </c>
      <c r="D12" s="110">
        <v>473971.125</v>
      </c>
      <c r="E12" s="110" t="s">
        <v>103</v>
      </c>
    </row>
    <row r="13" spans="1:5">
      <c r="A13" s="20" t="s">
        <v>107</v>
      </c>
      <c r="B13" s="111">
        <v>111253.359375</v>
      </c>
      <c r="C13" s="111">
        <v>166331.265625</v>
      </c>
      <c r="D13" s="111">
        <v>211667.3125</v>
      </c>
      <c r="E13" s="111" t="s">
        <v>103</v>
      </c>
    </row>
    <row r="14" spans="1:5">
      <c r="A14" s="20" t="s">
        <v>108</v>
      </c>
      <c r="B14" s="111">
        <v>17139.16015625</v>
      </c>
      <c r="C14" s="111">
        <v>27181.189453125</v>
      </c>
      <c r="D14" s="111">
        <v>36098.23828125</v>
      </c>
      <c r="E14" s="111" t="s">
        <v>103</v>
      </c>
    </row>
    <row r="15" spans="1:5">
      <c r="A15" s="20" t="s">
        <v>109</v>
      </c>
      <c r="B15" s="111">
        <v>10265.380859375</v>
      </c>
      <c r="C15" s="111">
        <v>34290.33984375</v>
      </c>
      <c r="D15" s="111">
        <v>49788.4140625</v>
      </c>
      <c r="E15" s="111" t="s">
        <v>103</v>
      </c>
    </row>
    <row r="16" spans="1:5">
      <c r="A16" s="20" t="s">
        <v>110</v>
      </c>
      <c r="B16" s="111">
        <v>7679.55224609375</v>
      </c>
      <c r="C16" s="111">
        <v>27753.55859375</v>
      </c>
      <c r="D16" s="111">
        <v>37627.015625</v>
      </c>
      <c r="E16" s="111" t="s">
        <v>103</v>
      </c>
    </row>
    <row r="17" spans="1:5">
      <c r="A17" s="20" t="s">
        <v>111</v>
      </c>
      <c r="B17" s="111">
        <v>16555.49609375</v>
      </c>
      <c r="C17" s="111">
        <v>49942.5234375</v>
      </c>
      <c r="D17" s="111">
        <v>68232.1484375</v>
      </c>
      <c r="E17" s="111" t="s">
        <v>103</v>
      </c>
    </row>
    <row r="18" spans="1:5">
      <c r="A18" s="20" t="s">
        <v>112</v>
      </c>
      <c r="B18" s="111">
        <v>30738.666015625</v>
      </c>
      <c r="C18" s="111">
        <v>42451.4296875</v>
      </c>
      <c r="D18" s="111">
        <v>58272.7734375</v>
      </c>
      <c r="E18" s="111" t="s">
        <v>103</v>
      </c>
    </row>
    <row r="19" spans="1:5">
      <c r="A19" s="20" t="s">
        <v>113</v>
      </c>
      <c r="B19" s="111">
        <v>2667.15380859375</v>
      </c>
      <c r="C19" s="111">
        <v>4479.025390625</v>
      </c>
      <c r="D19" s="111">
        <v>6109.0693359375</v>
      </c>
      <c r="E19" s="111" t="s">
        <v>103</v>
      </c>
    </row>
    <row r="20" spans="1:5">
      <c r="A20" s="20" t="s">
        <v>114</v>
      </c>
      <c r="B20" s="111">
        <v>2876.93212890625</v>
      </c>
      <c r="C20" s="111">
        <v>4903.162109375</v>
      </c>
      <c r="D20" s="111">
        <v>6176.162109375</v>
      </c>
      <c r="E20" s="111" t="s">
        <v>103</v>
      </c>
    </row>
    <row r="21" spans="1:5">
      <c r="A21" s="16" t="s">
        <v>115</v>
      </c>
      <c r="B21" s="110">
        <v>60881.71875</v>
      </c>
      <c r="C21" s="110">
        <v>96896.3046875</v>
      </c>
      <c r="D21" s="110">
        <v>129298.6015625</v>
      </c>
      <c r="E21" s="110" t="s">
        <v>103</v>
      </c>
    </row>
    <row r="22" spans="1:5">
      <c r="A22" s="20" t="s">
        <v>116</v>
      </c>
      <c r="B22" s="111">
        <v>14048.451171875</v>
      </c>
      <c r="C22" s="111">
        <v>24250.328125</v>
      </c>
      <c r="D22" s="111">
        <v>31071.076171875</v>
      </c>
      <c r="E22" s="111" t="s">
        <v>103</v>
      </c>
    </row>
    <row r="23" spans="1:5">
      <c r="A23" s="20" t="s">
        <v>117</v>
      </c>
      <c r="B23" s="111">
        <v>3023.21484375</v>
      </c>
      <c r="C23" s="111">
        <v>9175.412109375</v>
      </c>
      <c r="D23" s="111">
        <v>13811.8828125</v>
      </c>
      <c r="E23" s="111" t="s">
        <v>103</v>
      </c>
    </row>
    <row r="24" spans="1:5">
      <c r="A24" s="20" t="s">
        <v>118</v>
      </c>
      <c r="B24" s="111">
        <v>43810.0546875</v>
      </c>
      <c r="C24" s="111">
        <v>63470.5625</v>
      </c>
      <c r="D24" s="111">
        <v>84415.640625</v>
      </c>
      <c r="E24" s="111" t="s">
        <v>103</v>
      </c>
    </row>
    <row r="25" spans="1:5">
      <c r="A25" s="16" t="s">
        <v>119</v>
      </c>
      <c r="B25" s="110">
        <v>15992.5029296875</v>
      </c>
      <c r="C25" s="110">
        <v>27412.740234375</v>
      </c>
      <c r="D25" s="110">
        <v>38591.2890625</v>
      </c>
      <c r="E25" s="110" t="s">
        <v>103</v>
      </c>
    </row>
    <row r="26" spans="1:5">
      <c r="A26" s="16" t="s">
        <v>120</v>
      </c>
      <c r="B26" s="110">
        <v>70159.90625</v>
      </c>
      <c r="C26" s="110">
        <v>145006</v>
      </c>
      <c r="D26" s="110">
        <v>212076.515625</v>
      </c>
      <c r="E26" s="110" t="s">
        <v>103</v>
      </c>
    </row>
    <row r="27" spans="1:5">
      <c r="A27" s="20" t="s">
        <v>121</v>
      </c>
      <c r="B27" s="111">
        <v>19428.0078125</v>
      </c>
      <c r="C27" s="111">
        <v>63476.02734375</v>
      </c>
      <c r="D27" s="111">
        <v>98543.609375</v>
      </c>
      <c r="E27" s="111" t="s">
        <v>103</v>
      </c>
    </row>
    <row r="28" spans="1:5">
      <c r="A28" s="20" t="s">
        <v>122</v>
      </c>
      <c r="B28" s="111">
        <v>50731.8984375</v>
      </c>
      <c r="C28" s="111">
        <v>81529.9765625</v>
      </c>
      <c r="D28" s="111">
        <v>113532.90625</v>
      </c>
      <c r="E28" s="111" t="s">
        <v>103</v>
      </c>
    </row>
    <row r="29" spans="1:5">
      <c r="A29" s="16" t="s">
        <v>123</v>
      </c>
      <c r="B29" s="110">
        <v>560172.3125</v>
      </c>
      <c r="C29" s="110">
        <v>787994.8125</v>
      </c>
      <c r="D29" s="110">
        <v>946263</v>
      </c>
      <c r="E29" s="110" t="s">
        <v>103</v>
      </c>
    </row>
    <row r="30" spans="1:5">
      <c r="A30" s="20" t="s">
        <v>124</v>
      </c>
      <c r="B30" s="111">
        <v>2256.539306640625</v>
      </c>
      <c r="C30" s="111">
        <v>12523.5087890625</v>
      </c>
      <c r="D30" s="111">
        <v>21624.53515625</v>
      </c>
      <c r="E30" s="111" t="s">
        <v>103</v>
      </c>
    </row>
    <row r="31" spans="1:5">
      <c r="A31" s="20" t="s">
        <v>125</v>
      </c>
      <c r="B31" s="111">
        <v>36127.3515625</v>
      </c>
      <c r="C31" s="111">
        <v>83786.71875</v>
      </c>
      <c r="D31" s="111">
        <v>106495.7421875</v>
      </c>
      <c r="E31" s="111" t="s">
        <v>103</v>
      </c>
    </row>
    <row r="32" spans="1:5">
      <c r="A32" s="20" t="s">
        <v>126</v>
      </c>
      <c r="B32" s="111">
        <v>228962.84375</v>
      </c>
      <c r="C32" s="111">
        <v>287608</v>
      </c>
      <c r="D32" s="111">
        <v>348254.3125</v>
      </c>
      <c r="E32" s="111" t="s">
        <v>103</v>
      </c>
    </row>
    <row r="33" spans="1:5">
      <c r="A33" s="20" t="s">
        <v>127</v>
      </c>
      <c r="B33" s="111">
        <v>258542.9375</v>
      </c>
      <c r="C33" s="111">
        <v>342219.125</v>
      </c>
      <c r="D33" s="111">
        <v>387083.6875</v>
      </c>
      <c r="E33" s="111" t="s">
        <v>103</v>
      </c>
    </row>
    <row r="34" spans="1:5">
      <c r="A34" s="20" t="s">
        <v>128</v>
      </c>
      <c r="B34" s="111">
        <v>34282.6328125</v>
      </c>
      <c r="C34" s="111">
        <v>61857.45703125</v>
      </c>
      <c r="D34" s="111">
        <v>82804.7578125</v>
      </c>
      <c r="E34" s="111" t="s">
        <v>103</v>
      </c>
    </row>
    <row r="35" spans="1:5">
      <c r="A35" s="16" t="s">
        <v>129</v>
      </c>
      <c r="B35" s="110">
        <v>82737.34375</v>
      </c>
      <c r="C35" s="110">
        <v>141337.65625</v>
      </c>
      <c r="D35" s="110">
        <v>228694.015625</v>
      </c>
      <c r="E35" s="110" t="s">
        <v>103</v>
      </c>
    </row>
    <row r="36" spans="1:5">
      <c r="A36" s="20" t="s">
        <v>130</v>
      </c>
      <c r="B36" s="111">
        <v>28866.5390625</v>
      </c>
      <c r="C36" s="111">
        <v>68579.7265625</v>
      </c>
      <c r="D36" s="111">
        <v>116564.671875</v>
      </c>
      <c r="E36" s="111" t="s">
        <v>103</v>
      </c>
    </row>
    <row r="37" spans="1:5">
      <c r="A37" s="20" t="s">
        <v>131</v>
      </c>
      <c r="B37" s="111">
        <v>30068.505859375</v>
      </c>
      <c r="C37" s="111">
        <v>42926.8515625</v>
      </c>
      <c r="D37" s="111">
        <v>70411.96875</v>
      </c>
      <c r="E37" s="111" t="s">
        <v>103</v>
      </c>
    </row>
    <row r="38" spans="1:5">
      <c r="A38" s="20" t="s">
        <v>132</v>
      </c>
      <c r="B38" s="111">
        <v>23802.302734375</v>
      </c>
      <c r="C38" s="111">
        <v>29831.076171875</v>
      </c>
      <c r="D38" s="111">
        <v>41717.37109375</v>
      </c>
      <c r="E38" s="111" t="s">
        <v>103</v>
      </c>
    </row>
    <row r="39" spans="1:5">
      <c r="A39" s="16" t="s">
        <v>133</v>
      </c>
      <c r="B39" s="110">
        <v>60253.3359375</v>
      </c>
      <c r="C39" s="110">
        <v>80736.90625</v>
      </c>
      <c r="D39" s="110">
        <v>98363.90625</v>
      </c>
      <c r="E39" s="110" t="s">
        <v>103</v>
      </c>
    </row>
    <row r="40" spans="1:5">
      <c r="A40" s="16" t="s">
        <v>134</v>
      </c>
      <c r="B40" s="110">
        <v>280251.59375</v>
      </c>
      <c r="C40" s="110">
        <v>448290.40625</v>
      </c>
      <c r="D40" s="110">
        <v>594253.625</v>
      </c>
      <c r="E40" s="110" t="s">
        <v>103</v>
      </c>
    </row>
    <row r="41" spans="1:5">
      <c r="A41" s="20" t="s">
        <v>135</v>
      </c>
      <c r="B41" s="111">
        <v>187331.40625</v>
      </c>
      <c r="C41" s="111">
        <v>309001</v>
      </c>
      <c r="D41" s="111">
        <v>415631.25</v>
      </c>
      <c r="E41" s="111" t="s">
        <v>103</v>
      </c>
    </row>
    <row r="42" spans="1:5">
      <c r="A42" s="20" t="s">
        <v>136</v>
      </c>
      <c r="B42" s="111">
        <v>15330.9931640625</v>
      </c>
      <c r="C42" s="111">
        <v>30123.259765625</v>
      </c>
      <c r="D42" s="111">
        <v>44635.33984375</v>
      </c>
      <c r="E42" s="111" t="s">
        <v>103</v>
      </c>
    </row>
    <row r="43" spans="1:5">
      <c r="A43" s="20" t="s">
        <v>137</v>
      </c>
      <c r="B43" s="111">
        <v>10262.38671875</v>
      </c>
      <c r="C43" s="111">
        <v>30137.353515625</v>
      </c>
      <c r="D43" s="111">
        <v>45354.10546875</v>
      </c>
      <c r="E43" s="111" t="s">
        <v>103</v>
      </c>
    </row>
    <row r="44" spans="1:5">
      <c r="A44" s="20" t="s">
        <v>138</v>
      </c>
      <c r="B44" s="111">
        <v>67326.8046875</v>
      </c>
      <c r="C44" s="111">
        <v>79028.7734375</v>
      </c>
      <c r="D44" s="111">
        <v>88632.9140625</v>
      </c>
      <c r="E44" s="111" t="s">
        <v>103</v>
      </c>
    </row>
    <row r="45" spans="1:5">
      <c r="A45" s="16" t="s">
        <v>139</v>
      </c>
      <c r="B45" s="110">
        <v>56708.99609375</v>
      </c>
      <c r="C45" s="110">
        <v>79251.5859375</v>
      </c>
      <c r="D45" s="110">
        <v>92571.203125</v>
      </c>
      <c r="E45" s="110" t="s">
        <v>103</v>
      </c>
    </row>
    <row r="46" spans="1:5">
      <c r="A46" s="20" t="s">
        <v>140</v>
      </c>
      <c r="B46" s="111">
        <v>11924.8447265625</v>
      </c>
      <c r="C46" s="111">
        <v>16259.474609375</v>
      </c>
      <c r="D46" s="111">
        <v>17838.759765625</v>
      </c>
      <c r="E46" s="111" t="s">
        <v>103</v>
      </c>
    </row>
    <row r="47" spans="1:5">
      <c r="A47" s="20" t="s">
        <v>141</v>
      </c>
      <c r="B47" s="111">
        <v>10732.5927734375</v>
      </c>
      <c r="C47" s="111">
        <v>14262.56640625</v>
      </c>
      <c r="D47" s="111">
        <v>17424.404296875</v>
      </c>
      <c r="E47" s="111" t="s">
        <v>103</v>
      </c>
    </row>
    <row r="48" spans="1:5">
      <c r="A48" s="20" t="s">
        <v>142</v>
      </c>
      <c r="B48" s="111">
        <v>34051.55859375</v>
      </c>
      <c r="C48" s="111">
        <v>48729.5390625</v>
      </c>
      <c r="D48" s="111">
        <v>57308.03515625</v>
      </c>
      <c r="E48" s="111" t="s">
        <v>103</v>
      </c>
    </row>
    <row r="49" spans="1:5">
      <c r="A49" s="16" t="s">
        <v>143</v>
      </c>
      <c r="B49" s="110">
        <v>229938.109375</v>
      </c>
      <c r="C49" s="110">
        <v>332356.125</v>
      </c>
      <c r="D49" s="110">
        <v>388602.21875</v>
      </c>
      <c r="E49" s="110" t="s">
        <v>103</v>
      </c>
    </row>
    <row r="50" spans="1:5">
      <c r="A50" s="20" t="s">
        <v>144</v>
      </c>
      <c r="B50" s="111">
        <v>19966.609375</v>
      </c>
      <c r="C50" s="111">
        <v>30335.11328125</v>
      </c>
      <c r="D50" s="111">
        <v>33129.09765625</v>
      </c>
      <c r="E50" s="111" t="s">
        <v>103</v>
      </c>
    </row>
    <row r="51" spans="1:5">
      <c r="A51" s="20" t="s">
        <v>145</v>
      </c>
      <c r="B51" s="111">
        <v>9328.1748046875</v>
      </c>
      <c r="C51" s="111">
        <v>17871.416015625</v>
      </c>
      <c r="D51" s="111">
        <v>23555.044921875</v>
      </c>
      <c r="E51" s="111" t="s">
        <v>103</v>
      </c>
    </row>
    <row r="52" spans="1:5">
      <c r="A52" s="20" t="s">
        <v>146</v>
      </c>
      <c r="B52" s="111">
        <v>55584.8125</v>
      </c>
      <c r="C52" s="111">
        <v>76719.6875</v>
      </c>
      <c r="D52" s="111">
        <v>96882.5546875</v>
      </c>
      <c r="E52" s="111" t="s">
        <v>103</v>
      </c>
    </row>
    <row r="53" spans="1:5">
      <c r="A53" s="20" t="s">
        <v>147</v>
      </c>
      <c r="B53" s="111">
        <v>145058.515625</v>
      </c>
      <c r="C53" s="111">
        <v>207429.90625</v>
      </c>
      <c r="D53" s="111">
        <v>235035.515625</v>
      </c>
      <c r="E53" s="111" t="s">
        <v>103</v>
      </c>
    </row>
    <row r="54" spans="1:5">
      <c r="A54" s="16" t="s">
        <v>148</v>
      </c>
      <c r="B54" s="110">
        <v>88081.3359375</v>
      </c>
      <c r="C54" s="110">
        <v>120578.6875</v>
      </c>
      <c r="D54" s="110">
        <v>151109.46875</v>
      </c>
      <c r="E54" s="110" t="s">
        <v>103</v>
      </c>
    </row>
    <row r="55" spans="1:5">
      <c r="A55" s="20" t="s">
        <v>180</v>
      </c>
      <c r="B55" s="111">
        <v>2770.420166015625</v>
      </c>
      <c r="C55" s="111">
        <v>4891.05517578125</v>
      </c>
      <c r="D55" s="111">
        <v>9094.84765625</v>
      </c>
      <c r="E55" s="111" t="s">
        <v>103</v>
      </c>
    </row>
    <row r="56" spans="1:5">
      <c r="A56" s="20" t="s">
        <v>150</v>
      </c>
      <c r="B56" s="111">
        <v>6078.02587890625</v>
      </c>
      <c r="C56" s="111">
        <v>8484.5380859375</v>
      </c>
      <c r="D56" s="111">
        <v>10880.1005859375</v>
      </c>
      <c r="E56" s="111" t="s">
        <v>103</v>
      </c>
    </row>
    <row r="57" spans="1:5">
      <c r="A57" s="20" t="s">
        <v>151</v>
      </c>
      <c r="B57" s="111">
        <v>79232.890625</v>
      </c>
      <c r="C57" s="111">
        <v>107203.09375</v>
      </c>
      <c r="D57" s="111">
        <v>131134.515625</v>
      </c>
      <c r="E57" s="111" t="s">
        <v>103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34134.34765625</v>
      </c>
      <c r="C59" s="111">
        <v>43759.6640625</v>
      </c>
      <c r="D59" s="111">
        <v>58961.34765625</v>
      </c>
      <c r="E59" s="111" t="s">
        <v>103</v>
      </c>
    </row>
    <row r="60" spans="1:5">
      <c r="A60" s="20" t="s">
        <v>154</v>
      </c>
      <c r="B60" s="111">
        <v>2558.030517578125</v>
      </c>
      <c r="C60" s="111">
        <v>11446.7099609375</v>
      </c>
      <c r="D60" s="111">
        <v>19008.369140625</v>
      </c>
      <c r="E60" s="111" t="s">
        <v>103</v>
      </c>
    </row>
    <row r="61" spans="1:5">
      <c r="A61" s="20" t="s">
        <v>155</v>
      </c>
      <c r="B61" s="111">
        <v>10100.8369140625</v>
      </c>
      <c r="C61" s="111">
        <v>19598.515625</v>
      </c>
      <c r="D61" s="111">
        <v>29127.599609375</v>
      </c>
      <c r="E61" s="111" t="s">
        <v>103</v>
      </c>
    </row>
    <row r="62" spans="1:5">
      <c r="A62" s="20" t="s">
        <v>156</v>
      </c>
      <c r="B62" s="111">
        <v>11959.3115234375</v>
      </c>
      <c r="C62" s="111">
        <v>36388.5625</v>
      </c>
      <c r="D62" s="111">
        <v>57313.6796875</v>
      </c>
      <c r="E62" s="111" t="s">
        <v>103</v>
      </c>
    </row>
    <row r="63" spans="1:5">
      <c r="A63" s="20" t="s">
        <v>157</v>
      </c>
      <c r="B63" s="111">
        <v>456389.8125</v>
      </c>
      <c r="C63" s="111">
        <v>588351.875</v>
      </c>
      <c r="D63" s="111">
        <v>683417.9375</v>
      </c>
      <c r="E63" s="111" t="s">
        <v>103</v>
      </c>
    </row>
    <row r="64" spans="1:5">
      <c r="A64" s="20" t="s">
        <v>158</v>
      </c>
      <c r="B64" s="111">
        <v>7519.7880859375</v>
      </c>
      <c r="C64" s="111">
        <v>15987.65625</v>
      </c>
      <c r="D64" s="111">
        <v>22770.30078125</v>
      </c>
      <c r="E64" s="111" t="s">
        <v>103</v>
      </c>
    </row>
    <row r="65" spans="1:5">
      <c r="A65" s="20" t="s">
        <v>159</v>
      </c>
      <c r="B65" s="111">
        <v>28607.564453125</v>
      </c>
      <c r="C65" s="111">
        <v>67799.0625</v>
      </c>
      <c r="D65" s="111">
        <v>83725.4375</v>
      </c>
      <c r="E65" s="111" t="s">
        <v>103</v>
      </c>
    </row>
    <row r="66" spans="1:5">
      <c r="A66" s="20" t="s">
        <v>160</v>
      </c>
      <c r="B66" s="111">
        <v>1717.0555419921875</v>
      </c>
      <c r="C66" s="111">
        <v>11079.2978515625</v>
      </c>
      <c r="D66" s="111">
        <v>19400.73046875</v>
      </c>
      <c r="E66" s="111" t="s">
        <v>103</v>
      </c>
    </row>
    <row r="67" spans="1:5">
      <c r="A67" s="20" t="s">
        <v>161</v>
      </c>
      <c r="B67" s="111">
        <v>28257.8046875</v>
      </c>
      <c r="C67" s="111">
        <v>37544.4921875</v>
      </c>
      <c r="D67" s="111">
        <v>63394.3359375</v>
      </c>
      <c r="E67" s="111" t="s">
        <v>103</v>
      </c>
    </row>
    <row r="68" spans="1:5">
      <c r="A68" s="20" t="s">
        <v>162</v>
      </c>
      <c r="B68" s="111">
        <v>15526.876953125</v>
      </c>
      <c r="C68" s="111">
        <v>35410.77734375</v>
      </c>
      <c r="D68" s="111">
        <v>59256.58984375</v>
      </c>
      <c r="E68" s="111" t="s">
        <v>103</v>
      </c>
    </row>
    <row r="69" spans="1:5">
      <c r="A69" s="20" t="s">
        <v>163</v>
      </c>
      <c r="B69" s="111">
        <v>3824.099853515625</v>
      </c>
      <c r="C69" s="111">
        <v>13810.9619140625</v>
      </c>
      <c r="D69" s="111">
        <v>21436.111328125</v>
      </c>
      <c r="E69" s="111" t="s">
        <v>103</v>
      </c>
    </row>
    <row r="70" spans="1:5">
      <c r="A70" s="20" t="s">
        <v>164</v>
      </c>
      <c r="B70" s="111">
        <v>35676.21484375</v>
      </c>
      <c r="C70" s="111">
        <v>47425.63671875</v>
      </c>
      <c r="D70" s="111">
        <v>59784.6796875</v>
      </c>
      <c r="E70" s="111" t="s">
        <v>103</v>
      </c>
    </row>
    <row r="71" spans="1:5">
      <c r="A71" s="20" t="s">
        <v>165</v>
      </c>
      <c r="B71" s="111">
        <v>198615</v>
      </c>
      <c r="C71" s="111">
        <v>344726</v>
      </c>
      <c r="D71" s="111">
        <v>469691.78125</v>
      </c>
      <c r="E71" s="111" t="s">
        <v>103</v>
      </c>
    </row>
    <row r="72" spans="1:5">
      <c r="A72" s="20" t="s">
        <v>166</v>
      </c>
      <c r="B72" s="111">
        <v>64860.91796875</v>
      </c>
      <c r="C72" s="111">
        <v>76331.4765625</v>
      </c>
      <c r="D72" s="111">
        <v>85631.125</v>
      </c>
      <c r="E72" s="111" t="s">
        <v>103</v>
      </c>
    </row>
    <row r="73" spans="1:5">
      <c r="A73" s="20" t="s">
        <v>167</v>
      </c>
      <c r="B73" s="111">
        <v>17911.818359375</v>
      </c>
      <c r="C73" s="111">
        <v>26074.19921875</v>
      </c>
      <c r="D73" s="111">
        <v>28209.201171875</v>
      </c>
      <c r="E73" s="111" t="s">
        <v>103</v>
      </c>
    </row>
    <row r="74" spans="1:5">
      <c r="A74" s="20" t="s">
        <v>168</v>
      </c>
      <c r="B74" s="111" t="s">
        <v>103</v>
      </c>
      <c r="C74" s="111" t="s">
        <v>103</v>
      </c>
      <c r="D74" s="111" t="s">
        <v>103</v>
      </c>
      <c r="E74" s="111" t="s">
        <v>103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C230-D1DE-433C-AC32-324C6A85FAEF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296</v>
      </c>
      <c r="B1" s="29"/>
      <c r="C1" s="29"/>
      <c r="D1" s="29"/>
      <c r="E1" s="29"/>
    </row>
    <row r="2" spans="1:5" ht="17.25">
      <c r="A2" s="29" t="s">
        <v>225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228907.921875</v>
      </c>
      <c r="C5" s="108">
        <v>461570.78125</v>
      </c>
      <c r="D5" s="108">
        <v>794962.5625</v>
      </c>
      <c r="E5" s="108" t="s">
        <v>103</v>
      </c>
    </row>
    <row r="6" spans="1:5">
      <c r="A6" s="14" t="s">
        <v>99</v>
      </c>
      <c r="B6" s="109">
        <v>50438.43359375</v>
      </c>
      <c r="C6" s="109">
        <v>121690.359375</v>
      </c>
      <c r="D6" s="109">
        <v>238325.5</v>
      </c>
      <c r="E6" s="109" t="s">
        <v>103</v>
      </c>
    </row>
    <row r="7" spans="1:5">
      <c r="A7" s="14" t="s">
        <v>100</v>
      </c>
      <c r="B7" s="109">
        <v>178469.484375</v>
      </c>
      <c r="C7" s="109">
        <v>339880.40625</v>
      </c>
      <c r="D7" s="109">
        <v>556637.0625</v>
      </c>
      <c r="E7" s="109" t="s">
        <v>103</v>
      </c>
    </row>
    <row r="8" spans="1:5">
      <c r="A8" s="16" t="s">
        <v>101</v>
      </c>
      <c r="B8" s="110">
        <v>8735.939453125</v>
      </c>
      <c r="C8" s="110">
        <v>13873.091796875</v>
      </c>
      <c r="D8" s="110">
        <v>21888.205078125</v>
      </c>
      <c r="E8" s="110" t="s">
        <v>103</v>
      </c>
    </row>
    <row r="9" spans="1:5">
      <c r="A9" s="25" t="s">
        <v>102</v>
      </c>
      <c r="B9" s="111">
        <v>5529.39990234375</v>
      </c>
      <c r="C9" s="111">
        <v>7309.8720703125</v>
      </c>
      <c r="D9" s="111">
        <v>11662.5947265625</v>
      </c>
      <c r="E9" s="111" t="s">
        <v>103</v>
      </c>
    </row>
    <row r="10" spans="1:5">
      <c r="A10" s="25" t="s">
        <v>104</v>
      </c>
      <c r="B10" s="111">
        <v>2608.1328125</v>
      </c>
      <c r="C10" s="111">
        <v>4860.9580078125</v>
      </c>
      <c r="D10" s="111">
        <v>7548.4453125</v>
      </c>
      <c r="E10" s="111" t="s">
        <v>103</v>
      </c>
    </row>
    <row r="11" spans="1:5">
      <c r="A11" s="25" t="s">
        <v>105</v>
      </c>
      <c r="B11" s="111">
        <v>598.40625</v>
      </c>
      <c r="C11" s="111">
        <v>1702.2618408203125</v>
      </c>
      <c r="D11" s="111">
        <v>2677.164794921875</v>
      </c>
      <c r="E11" s="111" t="s">
        <v>103</v>
      </c>
    </row>
    <row r="12" spans="1:5">
      <c r="A12" s="16" t="s">
        <v>106</v>
      </c>
      <c r="B12" s="110">
        <v>16434.771484375</v>
      </c>
      <c r="C12" s="110">
        <v>45786.359375</v>
      </c>
      <c r="D12" s="110">
        <v>95416.2578125</v>
      </c>
      <c r="E12" s="110" t="s">
        <v>103</v>
      </c>
    </row>
    <row r="13" spans="1:5">
      <c r="A13" s="20" t="s">
        <v>107</v>
      </c>
      <c r="B13" s="111">
        <v>9401.5400390625</v>
      </c>
      <c r="C13" s="111">
        <v>22968.111328125</v>
      </c>
      <c r="D13" s="111">
        <v>47372.35546875</v>
      </c>
      <c r="E13" s="111" t="s">
        <v>103</v>
      </c>
    </row>
    <row r="14" spans="1:5">
      <c r="A14" s="20" t="s">
        <v>108</v>
      </c>
      <c r="B14" s="111">
        <v>1163.8720703125</v>
      </c>
      <c r="C14" s="111">
        <v>2217.396240234375</v>
      </c>
      <c r="D14" s="111">
        <v>4150.4736328125</v>
      </c>
      <c r="E14" s="111" t="s">
        <v>103</v>
      </c>
    </row>
    <row r="15" spans="1:5">
      <c r="A15" s="20" t="s">
        <v>109</v>
      </c>
      <c r="B15" s="111" t="s">
        <v>103</v>
      </c>
      <c r="C15" s="111">
        <v>7527.43896484375</v>
      </c>
      <c r="D15" s="111">
        <v>16953.20703125</v>
      </c>
      <c r="E15" s="111" t="s">
        <v>103</v>
      </c>
    </row>
    <row r="16" spans="1:5">
      <c r="A16" s="20" t="s">
        <v>110</v>
      </c>
      <c r="B16" s="111">
        <v>733.3082275390625</v>
      </c>
      <c r="C16" s="111">
        <v>2625.90576171875</v>
      </c>
      <c r="D16" s="111">
        <v>6408.59326171875</v>
      </c>
      <c r="E16" s="111" t="s">
        <v>103</v>
      </c>
    </row>
    <row r="17" spans="1:5">
      <c r="A17" s="20" t="s">
        <v>111</v>
      </c>
      <c r="B17" s="111" t="s">
        <v>103</v>
      </c>
      <c r="C17" s="111">
        <v>3389.691162109375</v>
      </c>
      <c r="D17" s="111">
        <v>7243.68603515625</v>
      </c>
      <c r="E17" s="111" t="s">
        <v>103</v>
      </c>
    </row>
    <row r="18" spans="1:5">
      <c r="A18" s="20" t="s">
        <v>112</v>
      </c>
      <c r="B18" s="111">
        <v>4071.07666015625</v>
      </c>
      <c r="C18" s="111">
        <v>6051.2607421875</v>
      </c>
      <c r="D18" s="111">
        <v>11820.3095703125</v>
      </c>
      <c r="E18" s="111" t="s">
        <v>103</v>
      </c>
    </row>
    <row r="19" spans="1:5">
      <c r="A19" s="20" t="s">
        <v>113</v>
      </c>
      <c r="B19" s="111" t="s">
        <v>103</v>
      </c>
      <c r="C19" s="111" t="s">
        <v>103</v>
      </c>
      <c r="D19" s="111">
        <v>681.56011962890625</v>
      </c>
      <c r="E19" s="111" t="s">
        <v>103</v>
      </c>
    </row>
    <row r="20" spans="1:5">
      <c r="A20" s="20" t="s">
        <v>114</v>
      </c>
      <c r="B20" s="111" t="s">
        <v>103</v>
      </c>
      <c r="C20" s="111">
        <v>551.87200927734375</v>
      </c>
      <c r="D20" s="111">
        <v>786.072509765625</v>
      </c>
      <c r="E20" s="111" t="s">
        <v>103</v>
      </c>
    </row>
    <row r="21" spans="1:5">
      <c r="A21" s="16" t="s">
        <v>115</v>
      </c>
      <c r="B21" s="110">
        <v>4627.27294921875</v>
      </c>
      <c r="C21" s="110">
        <v>9757.9248046875</v>
      </c>
      <c r="D21" s="110">
        <v>17961.134765625</v>
      </c>
      <c r="E21" s="110" t="s">
        <v>103</v>
      </c>
    </row>
    <row r="22" spans="1:5">
      <c r="A22" s="20" t="s">
        <v>116</v>
      </c>
      <c r="B22" s="111">
        <v>625.98388671875</v>
      </c>
      <c r="C22" s="111">
        <v>2008.9456787109375</v>
      </c>
      <c r="D22" s="111">
        <v>4112.89990234375</v>
      </c>
      <c r="E22" s="111" t="s">
        <v>103</v>
      </c>
    </row>
    <row r="23" spans="1:5">
      <c r="A23" s="20" t="s">
        <v>117</v>
      </c>
      <c r="B23" s="111" t="s">
        <v>103</v>
      </c>
      <c r="C23" s="111" t="s">
        <v>103</v>
      </c>
      <c r="D23" s="111">
        <v>1048.5098876953125</v>
      </c>
      <c r="E23" s="111" t="s">
        <v>103</v>
      </c>
    </row>
    <row r="24" spans="1:5">
      <c r="A24" s="20" t="s">
        <v>118</v>
      </c>
      <c r="B24" s="111">
        <v>3938.518310546875</v>
      </c>
      <c r="C24" s="111">
        <v>7341.15478515625</v>
      </c>
      <c r="D24" s="111">
        <v>12799.7236328125</v>
      </c>
      <c r="E24" s="111" t="s">
        <v>103</v>
      </c>
    </row>
    <row r="25" spans="1:5">
      <c r="A25" s="16" t="s">
        <v>119</v>
      </c>
      <c r="B25" s="110">
        <v>535.83721923828125</v>
      </c>
      <c r="C25" s="110">
        <v>1121.6463623046875</v>
      </c>
      <c r="D25" s="110">
        <v>3057.921630859375</v>
      </c>
      <c r="E25" s="110" t="s">
        <v>103</v>
      </c>
    </row>
    <row r="26" spans="1:5">
      <c r="A26" s="16" t="s">
        <v>120</v>
      </c>
      <c r="B26" s="110">
        <v>7999.0078125</v>
      </c>
      <c r="C26" s="110">
        <v>33028.72265625</v>
      </c>
      <c r="D26" s="110">
        <v>51549.99609375</v>
      </c>
      <c r="E26" s="110" t="s">
        <v>103</v>
      </c>
    </row>
    <row r="27" spans="1:5">
      <c r="A27" s="20" t="s">
        <v>121</v>
      </c>
      <c r="B27" s="111">
        <v>2961.599853515625</v>
      </c>
      <c r="C27" s="111">
        <v>18202.123046875</v>
      </c>
      <c r="D27" s="111">
        <v>26014.076171875</v>
      </c>
      <c r="E27" s="111" t="s">
        <v>103</v>
      </c>
    </row>
    <row r="28" spans="1:5">
      <c r="A28" s="20" t="s">
        <v>122</v>
      </c>
      <c r="B28" s="111">
        <v>5037.40771484375</v>
      </c>
      <c r="C28" s="111">
        <v>14826.599609375</v>
      </c>
      <c r="D28" s="111">
        <v>25535.91796875</v>
      </c>
      <c r="E28" s="111" t="s">
        <v>103</v>
      </c>
    </row>
    <row r="29" spans="1:5">
      <c r="A29" s="16" t="s">
        <v>123</v>
      </c>
      <c r="B29" s="110">
        <v>100859.0703125</v>
      </c>
      <c r="C29" s="110">
        <v>192994.625</v>
      </c>
      <c r="D29" s="110">
        <v>306000.96875</v>
      </c>
      <c r="E29" s="110" t="s">
        <v>103</v>
      </c>
    </row>
    <row r="30" spans="1:5">
      <c r="A30" s="20" t="s">
        <v>124</v>
      </c>
      <c r="B30" s="111" t="s">
        <v>103</v>
      </c>
      <c r="C30" s="111">
        <v>1169.255859375</v>
      </c>
      <c r="D30" s="111">
        <v>1763.5513916015625</v>
      </c>
      <c r="E30" s="111" t="s">
        <v>103</v>
      </c>
    </row>
    <row r="31" spans="1:5">
      <c r="A31" s="20" t="s">
        <v>125</v>
      </c>
      <c r="B31" s="111">
        <v>2564.631103515625</v>
      </c>
      <c r="C31" s="111">
        <v>8270.9462890625</v>
      </c>
      <c r="D31" s="111">
        <v>19171.18359375</v>
      </c>
      <c r="E31" s="111" t="s">
        <v>103</v>
      </c>
    </row>
    <row r="32" spans="1:5">
      <c r="A32" s="20" t="s">
        <v>126</v>
      </c>
      <c r="B32" s="111">
        <v>38485.4609375</v>
      </c>
      <c r="C32" s="111">
        <v>64457.9296875</v>
      </c>
      <c r="D32" s="111">
        <v>107931.4921875</v>
      </c>
      <c r="E32" s="111" t="s">
        <v>103</v>
      </c>
    </row>
    <row r="33" spans="1:5">
      <c r="A33" s="20" t="s">
        <v>127</v>
      </c>
      <c r="B33" s="111">
        <v>54790.8671875</v>
      </c>
      <c r="C33" s="111">
        <v>102611.1875</v>
      </c>
      <c r="D33" s="111">
        <v>152410.09375</v>
      </c>
      <c r="E33" s="111" t="s">
        <v>103</v>
      </c>
    </row>
    <row r="34" spans="1:5">
      <c r="A34" s="20" t="s">
        <v>128</v>
      </c>
      <c r="B34" s="111">
        <v>4838.08642578125</v>
      </c>
      <c r="C34" s="111">
        <v>16485.306640625</v>
      </c>
      <c r="D34" s="111">
        <v>24724.638671875</v>
      </c>
      <c r="E34" s="111" t="s">
        <v>103</v>
      </c>
    </row>
    <row r="35" spans="1:5">
      <c r="A35" s="16" t="s">
        <v>129</v>
      </c>
      <c r="B35" s="110">
        <v>7434.572265625</v>
      </c>
      <c r="C35" s="110">
        <v>16375.724609375</v>
      </c>
      <c r="D35" s="110">
        <v>39322.27734375</v>
      </c>
      <c r="E35" s="110" t="s">
        <v>103</v>
      </c>
    </row>
    <row r="36" spans="1:5">
      <c r="A36" s="20" t="s">
        <v>130</v>
      </c>
      <c r="B36" s="111">
        <v>4417.9736328125</v>
      </c>
      <c r="C36" s="111">
        <v>10483.509765625</v>
      </c>
      <c r="D36" s="111">
        <v>24707.421875</v>
      </c>
      <c r="E36" s="111" t="s">
        <v>103</v>
      </c>
    </row>
    <row r="37" spans="1:5">
      <c r="A37" s="20" t="s">
        <v>131</v>
      </c>
      <c r="B37" s="111">
        <v>1698.75341796875</v>
      </c>
      <c r="C37" s="111">
        <v>3568.674560546875</v>
      </c>
      <c r="D37" s="111">
        <v>8630.3369140625</v>
      </c>
      <c r="E37" s="111" t="s">
        <v>103</v>
      </c>
    </row>
    <row r="38" spans="1:5">
      <c r="A38" s="20" t="s">
        <v>132</v>
      </c>
      <c r="B38" s="111">
        <v>1317.8455810546875</v>
      </c>
      <c r="C38" s="111">
        <v>2323.54052734375</v>
      </c>
      <c r="D38" s="111">
        <v>5984.5185546875</v>
      </c>
      <c r="E38" s="111" t="s">
        <v>103</v>
      </c>
    </row>
    <row r="39" spans="1:5">
      <c r="A39" s="16" t="s">
        <v>133</v>
      </c>
      <c r="B39" s="110">
        <v>4530.5068359375</v>
      </c>
      <c r="C39" s="110">
        <v>7980.6982421875</v>
      </c>
      <c r="D39" s="110">
        <v>8148.3076171875</v>
      </c>
      <c r="E39" s="110" t="s">
        <v>103</v>
      </c>
    </row>
    <row r="40" spans="1:5">
      <c r="A40" s="16" t="s">
        <v>134</v>
      </c>
      <c r="B40" s="110">
        <v>43164.296875</v>
      </c>
      <c r="C40" s="110">
        <v>86376.2734375</v>
      </c>
      <c r="D40" s="110">
        <v>142937.640625</v>
      </c>
      <c r="E40" s="110" t="s">
        <v>103</v>
      </c>
    </row>
    <row r="41" spans="1:5">
      <c r="A41" s="20" t="s">
        <v>135</v>
      </c>
      <c r="B41" s="111">
        <v>31510.642578125</v>
      </c>
      <c r="C41" s="111">
        <v>63563.78515625</v>
      </c>
      <c r="D41" s="111">
        <v>111611.7578125</v>
      </c>
      <c r="E41" s="111" t="s">
        <v>103</v>
      </c>
    </row>
    <row r="42" spans="1:5">
      <c r="A42" s="20" t="s">
        <v>136</v>
      </c>
      <c r="B42" s="111">
        <v>3075.4013671875</v>
      </c>
      <c r="C42" s="111">
        <v>5425.42236328125</v>
      </c>
      <c r="D42" s="111">
        <v>7579.4189453125</v>
      </c>
      <c r="E42" s="111" t="s">
        <v>103</v>
      </c>
    </row>
    <row r="43" spans="1:5">
      <c r="A43" s="20" t="s">
        <v>137</v>
      </c>
      <c r="B43" s="111">
        <v>2004.8067626953125</v>
      </c>
      <c r="C43" s="111">
        <v>5533.2578125</v>
      </c>
      <c r="D43" s="111">
        <v>6342.78076171875</v>
      </c>
      <c r="E43" s="111" t="s">
        <v>103</v>
      </c>
    </row>
    <row r="44" spans="1:5">
      <c r="A44" s="20" t="s">
        <v>138</v>
      </c>
      <c r="B44" s="111">
        <v>6573.44677734375</v>
      </c>
      <c r="C44" s="111">
        <v>11853.80859375</v>
      </c>
      <c r="D44" s="111">
        <v>17403.68359375</v>
      </c>
      <c r="E44" s="111" t="s">
        <v>103</v>
      </c>
    </row>
    <row r="45" spans="1:5">
      <c r="A45" s="16" t="s">
        <v>139</v>
      </c>
      <c r="B45" s="110">
        <v>3492.38427734375</v>
      </c>
      <c r="C45" s="110">
        <v>6061.408203125</v>
      </c>
      <c r="D45" s="110">
        <v>12090.591796875</v>
      </c>
      <c r="E45" s="110" t="s">
        <v>103</v>
      </c>
    </row>
    <row r="46" spans="1:5">
      <c r="A46" s="20" t="s">
        <v>140</v>
      </c>
      <c r="B46" s="111" t="s">
        <v>103</v>
      </c>
      <c r="C46" s="111">
        <v>1018.6756591796875</v>
      </c>
      <c r="D46" s="111">
        <v>1877.8631591796875</v>
      </c>
      <c r="E46" s="111" t="s">
        <v>103</v>
      </c>
    </row>
    <row r="47" spans="1:5">
      <c r="A47" s="20" t="s">
        <v>141</v>
      </c>
      <c r="B47" s="111">
        <v>605.07965087890625</v>
      </c>
      <c r="C47" s="111">
        <v>1033.5841064453125</v>
      </c>
      <c r="D47" s="111">
        <v>1873.865966796875</v>
      </c>
      <c r="E47" s="111" t="s">
        <v>103</v>
      </c>
    </row>
    <row r="48" spans="1:5">
      <c r="A48" s="20" t="s">
        <v>142</v>
      </c>
      <c r="B48" s="111">
        <v>2476.63818359375</v>
      </c>
      <c r="C48" s="111">
        <v>4009.1484375</v>
      </c>
      <c r="D48" s="111">
        <v>8338.8623046875</v>
      </c>
      <c r="E48" s="111" t="s">
        <v>103</v>
      </c>
    </row>
    <row r="49" spans="1:5">
      <c r="A49" s="16" t="s">
        <v>143</v>
      </c>
      <c r="B49" s="110">
        <v>22061.80078125</v>
      </c>
      <c r="C49" s="110">
        <v>32922.328125</v>
      </c>
      <c r="D49" s="110">
        <v>66799.890625</v>
      </c>
      <c r="E49" s="110" t="s">
        <v>103</v>
      </c>
    </row>
    <row r="50" spans="1:5">
      <c r="A50" s="20" t="s">
        <v>144</v>
      </c>
      <c r="B50" s="111">
        <v>2328.721435546875</v>
      </c>
      <c r="C50" s="111">
        <v>3413.178955078125</v>
      </c>
      <c r="D50" s="111">
        <v>6248.00341796875</v>
      </c>
      <c r="E50" s="111" t="s">
        <v>103</v>
      </c>
    </row>
    <row r="51" spans="1:5">
      <c r="A51" s="20" t="s">
        <v>145</v>
      </c>
      <c r="B51" s="111" t="s">
        <v>103</v>
      </c>
      <c r="C51" s="111">
        <v>1214.9534912109375</v>
      </c>
      <c r="D51" s="111">
        <v>2831.968017578125</v>
      </c>
      <c r="E51" s="111" t="s">
        <v>103</v>
      </c>
    </row>
    <row r="52" spans="1:5">
      <c r="A52" s="20" t="s">
        <v>146</v>
      </c>
      <c r="B52" s="111">
        <v>6970.66015625</v>
      </c>
      <c r="C52" s="111">
        <v>11143.1748046875</v>
      </c>
      <c r="D52" s="111">
        <v>24559.126953125</v>
      </c>
      <c r="E52" s="111" t="s">
        <v>103</v>
      </c>
    </row>
    <row r="53" spans="1:5">
      <c r="A53" s="20" t="s">
        <v>147</v>
      </c>
      <c r="B53" s="111">
        <v>12467.3818359375</v>
      </c>
      <c r="C53" s="111">
        <v>17151.021484375</v>
      </c>
      <c r="D53" s="111">
        <v>33160.7890625</v>
      </c>
      <c r="E53" s="111" t="s">
        <v>103</v>
      </c>
    </row>
    <row r="54" spans="1:5">
      <c r="A54" s="16" t="s">
        <v>148</v>
      </c>
      <c r="B54" s="110">
        <v>9032.4599609375</v>
      </c>
      <c r="C54" s="110">
        <v>15291.9833984375</v>
      </c>
      <c r="D54" s="110">
        <v>29789.3671875</v>
      </c>
      <c r="E54" s="110" t="s">
        <v>103</v>
      </c>
    </row>
    <row r="55" spans="1:5">
      <c r="A55" s="20" t="s">
        <v>180</v>
      </c>
      <c r="B55" s="111" t="s">
        <v>103</v>
      </c>
      <c r="C55" s="111">
        <v>746.78802490234375</v>
      </c>
      <c r="D55" s="111">
        <v>1691.8314208984375</v>
      </c>
      <c r="E55" s="111" t="s">
        <v>103</v>
      </c>
    </row>
    <row r="56" spans="1:5">
      <c r="A56" s="20" t="s">
        <v>150</v>
      </c>
      <c r="B56" s="111">
        <v>630.944580078125</v>
      </c>
      <c r="C56" s="111">
        <v>1310.2801513671875</v>
      </c>
      <c r="D56" s="111">
        <v>2099.249267578125</v>
      </c>
      <c r="E56" s="111" t="s">
        <v>103</v>
      </c>
    </row>
    <row r="57" spans="1:5">
      <c r="A57" s="20" t="s">
        <v>151</v>
      </c>
      <c r="B57" s="111">
        <v>8187.82470703125</v>
      </c>
      <c r="C57" s="111">
        <v>13234.9150390625</v>
      </c>
      <c r="D57" s="111">
        <v>25998.287109375</v>
      </c>
      <c r="E57" s="111" t="s">
        <v>103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3540.6796875</v>
      </c>
      <c r="C59" s="111">
        <v>6471.80810546875</v>
      </c>
      <c r="D59" s="111">
        <v>12042.7998046875</v>
      </c>
      <c r="E59" s="111" t="s">
        <v>103</v>
      </c>
    </row>
    <row r="60" spans="1:5">
      <c r="A60" s="20" t="s">
        <v>154</v>
      </c>
      <c r="B60" s="111" t="s">
        <v>103</v>
      </c>
      <c r="C60" s="111">
        <v>2854.91259765625</v>
      </c>
      <c r="D60" s="111">
        <v>4458.02099609375</v>
      </c>
      <c r="E60" s="111" t="s">
        <v>103</v>
      </c>
    </row>
    <row r="61" spans="1:5">
      <c r="A61" s="20" t="s">
        <v>155</v>
      </c>
      <c r="B61" s="111">
        <v>1065.59619140625</v>
      </c>
      <c r="C61" s="111">
        <v>3690.885498046875</v>
      </c>
      <c r="D61" s="111">
        <v>7229.45556640625</v>
      </c>
      <c r="E61" s="111" t="s">
        <v>103</v>
      </c>
    </row>
    <row r="62" spans="1:5">
      <c r="A62" s="20" t="s">
        <v>156</v>
      </c>
      <c r="B62" s="111">
        <v>2446.230712890625</v>
      </c>
      <c r="C62" s="111">
        <v>12262.8369140625</v>
      </c>
      <c r="D62" s="111">
        <v>16968.6796875</v>
      </c>
      <c r="E62" s="111" t="s">
        <v>103</v>
      </c>
    </row>
    <row r="63" spans="1:5">
      <c r="A63" s="20" t="s">
        <v>157</v>
      </c>
      <c r="B63" s="111">
        <v>85585.9921875</v>
      </c>
      <c r="C63" s="111">
        <v>153884.25</v>
      </c>
      <c r="D63" s="111">
        <v>238541.78125</v>
      </c>
      <c r="E63" s="111" t="s">
        <v>103</v>
      </c>
    </row>
    <row r="64" spans="1:5">
      <c r="A64" s="20" t="s">
        <v>158</v>
      </c>
      <c r="B64" s="111" t="s">
        <v>103</v>
      </c>
      <c r="C64" s="111">
        <v>1187.755126953125</v>
      </c>
      <c r="D64" s="111">
        <v>4453.685546875</v>
      </c>
      <c r="E64" s="111" t="s">
        <v>103</v>
      </c>
    </row>
    <row r="65" spans="1:5">
      <c r="A65" s="20" t="s">
        <v>159</v>
      </c>
      <c r="B65" s="111">
        <v>2137.16455078125</v>
      </c>
      <c r="C65" s="111">
        <v>7083.19140625</v>
      </c>
      <c r="D65" s="111">
        <v>14717.498046875</v>
      </c>
      <c r="E65" s="111" t="s">
        <v>103</v>
      </c>
    </row>
    <row r="66" spans="1:5">
      <c r="A66" s="20" t="s">
        <v>160</v>
      </c>
      <c r="B66" s="111" t="s">
        <v>103</v>
      </c>
      <c r="C66" s="111">
        <v>964.451171875</v>
      </c>
      <c r="D66" s="111">
        <v>1362.3856201171875</v>
      </c>
      <c r="E66" s="111" t="s">
        <v>103</v>
      </c>
    </row>
    <row r="67" spans="1:5">
      <c r="A67" s="20" t="s">
        <v>161</v>
      </c>
      <c r="B67" s="111">
        <v>1505.429443359375</v>
      </c>
      <c r="C67" s="111">
        <v>2919.171875</v>
      </c>
      <c r="D67" s="111">
        <v>7421.1611328125</v>
      </c>
      <c r="E67" s="111" t="s">
        <v>103</v>
      </c>
    </row>
    <row r="68" spans="1:5">
      <c r="A68" s="20" t="s">
        <v>162</v>
      </c>
      <c r="B68" s="111">
        <v>2434.695068359375</v>
      </c>
      <c r="C68" s="111">
        <v>5474.5634765625</v>
      </c>
      <c r="D68" s="111">
        <v>12028.3544921875</v>
      </c>
      <c r="E68" s="111" t="s">
        <v>103</v>
      </c>
    </row>
    <row r="69" spans="1:5">
      <c r="A69" s="20" t="s">
        <v>163</v>
      </c>
      <c r="B69" s="111" t="s">
        <v>103</v>
      </c>
      <c r="C69" s="111">
        <v>1752.9525146484375</v>
      </c>
      <c r="D69" s="111">
        <v>3945.3662109375</v>
      </c>
      <c r="E69" s="111" t="s">
        <v>103</v>
      </c>
    </row>
    <row r="70" spans="1:5">
      <c r="A70" s="20" t="s">
        <v>164</v>
      </c>
      <c r="B70" s="111">
        <v>3229.723388671875</v>
      </c>
      <c r="C70" s="111">
        <v>5394.3291015625</v>
      </c>
      <c r="D70" s="111">
        <v>4817.75439453125</v>
      </c>
      <c r="E70" s="111" t="s">
        <v>103</v>
      </c>
    </row>
    <row r="71" spans="1:5">
      <c r="A71" s="20" t="s">
        <v>165</v>
      </c>
      <c r="B71" s="111">
        <v>33599.23828125</v>
      </c>
      <c r="C71" s="111">
        <v>70116.09375</v>
      </c>
      <c r="D71" s="111">
        <v>120323.65625</v>
      </c>
      <c r="E71" s="111" t="s">
        <v>103</v>
      </c>
    </row>
    <row r="72" spans="1:5">
      <c r="A72" s="20" t="s">
        <v>166</v>
      </c>
      <c r="B72" s="111">
        <v>6396.3359375</v>
      </c>
      <c r="C72" s="111">
        <v>11508.4814453125</v>
      </c>
      <c r="D72" s="111">
        <v>16928.720703125</v>
      </c>
      <c r="E72" s="111" t="s">
        <v>103</v>
      </c>
    </row>
    <row r="73" spans="1:5">
      <c r="A73" s="20" t="s">
        <v>167</v>
      </c>
      <c r="B73" s="111">
        <v>2303.62109375</v>
      </c>
      <c r="C73" s="111">
        <v>3242.00048828125</v>
      </c>
      <c r="D73" s="111">
        <v>5538.40576171875</v>
      </c>
      <c r="E73" s="111" t="s">
        <v>103</v>
      </c>
    </row>
    <row r="74" spans="1:5">
      <c r="A74" s="20" t="s">
        <v>168</v>
      </c>
      <c r="B74" s="111" t="s">
        <v>103</v>
      </c>
      <c r="C74" s="111" t="s">
        <v>103</v>
      </c>
      <c r="D74" s="111" t="s">
        <v>103</v>
      </c>
      <c r="E74" s="111" t="s">
        <v>103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1C89-8B36-4B35-B607-B22FA140BE34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297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 t="s">
        <v>103</v>
      </c>
      <c r="C5" s="72">
        <v>3488347.5</v>
      </c>
      <c r="D5" s="72">
        <v>3498182.25</v>
      </c>
      <c r="E5" s="73">
        <v>2.819314876169877E-3</v>
      </c>
      <c r="F5" s="72">
        <v>3459643.5</v>
      </c>
      <c r="G5" s="73">
        <v>-1.1016793078748255E-2</v>
      </c>
      <c r="H5" s="73" t="e">
        <v>#VALUE!</v>
      </c>
    </row>
    <row r="6" spans="1:8">
      <c r="A6" s="14" t="s">
        <v>99</v>
      </c>
      <c r="B6" s="74" t="s">
        <v>103</v>
      </c>
      <c r="C6" s="74">
        <v>1056454.625</v>
      </c>
      <c r="D6" s="74">
        <v>1076912.25</v>
      </c>
      <c r="E6" s="75">
        <v>1.9364414254895237E-2</v>
      </c>
      <c r="F6" s="74">
        <v>1057323.125</v>
      </c>
      <c r="G6" s="75">
        <v>-1.8190084661029716E-2</v>
      </c>
      <c r="H6" s="75" t="e">
        <v>#VALUE!</v>
      </c>
    </row>
    <row r="7" spans="1:8">
      <c r="A7" s="14" t="s">
        <v>100</v>
      </c>
      <c r="B7" s="74" t="s">
        <v>103</v>
      </c>
      <c r="C7" s="74">
        <v>2431893</v>
      </c>
      <c r="D7" s="74">
        <v>2421270.25</v>
      </c>
      <c r="E7" s="75">
        <v>-4.3680992543668655E-3</v>
      </c>
      <c r="F7" s="74">
        <v>2402320.5</v>
      </c>
      <c r="G7" s="75">
        <v>-7.8263671723550893E-3</v>
      </c>
      <c r="H7" s="75" t="e">
        <v>#VALUE!</v>
      </c>
    </row>
    <row r="8" spans="1:8">
      <c r="A8" s="16" t="s">
        <v>101</v>
      </c>
      <c r="B8" s="76" t="s">
        <v>103</v>
      </c>
      <c r="C8" s="76">
        <v>118570.6328125</v>
      </c>
      <c r="D8" s="76">
        <v>109918.3203125</v>
      </c>
      <c r="E8" s="77">
        <v>-7.2971799970758464E-2</v>
      </c>
      <c r="F8" s="76">
        <v>105848.5</v>
      </c>
      <c r="G8" s="77">
        <v>-3.7025859755948042E-2</v>
      </c>
      <c r="H8" s="77" t="e">
        <v>#VALUE!</v>
      </c>
    </row>
    <row r="9" spans="1:8">
      <c r="A9" s="25" t="s">
        <v>102</v>
      </c>
      <c r="B9" s="78" t="s">
        <v>103</v>
      </c>
      <c r="C9" s="78">
        <v>66599.53125</v>
      </c>
      <c r="D9" s="78">
        <v>63827.6328125</v>
      </c>
      <c r="E9" s="79">
        <v>-4.16203895954598E-2</v>
      </c>
      <c r="F9" s="78">
        <v>59470.671875</v>
      </c>
      <c r="G9" s="79">
        <v>-6.8261358686119614E-2</v>
      </c>
      <c r="H9" s="79" t="e">
        <v>#VALUE!</v>
      </c>
    </row>
    <row r="10" spans="1:8">
      <c r="A10" s="25" t="s">
        <v>104</v>
      </c>
      <c r="B10" s="78" t="s">
        <v>103</v>
      </c>
      <c r="C10" s="78">
        <v>38153.5078125</v>
      </c>
      <c r="D10" s="78">
        <v>36218.984375</v>
      </c>
      <c r="E10" s="79">
        <v>-5.0703684888082662E-2</v>
      </c>
      <c r="F10" s="78">
        <v>36719.5234375</v>
      </c>
      <c r="G10" s="79">
        <v>1.3819798405100916E-2</v>
      </c>
      <c r="H10" s="79" t="e">
        <v>#VALUE!</v>
      </c>
    </row>
    <row r="11" spans="1:8">
      <c r="A11" s="25" t="s">
        <v>105</v>
      </c>
      <c r="B11" s="78" t="s">
        <v>103</v>
      </c>
      <c r="C11" s="78" t="s">
        <v>103</v>
      </c>
      <c r="D11" s="78">
        <v>9871.7021484375</v>
      </c>
      <c r="E11" s="79" t="e">
        <v>#VALUE!</v>
      </c>
      <c r="F11" s="78">
        <v>9658.3076171875</v>
      </c>
      <c r="G11" s="79">
        <v>-2.1616791921115271E-2</v>
      </c>
      <c r="H11" s="79" t="e">
        <v>#VALUE!</v>
      </c>
    </row>
    <row r="12" spans="1:8">
      <c r="A12" s="16" t="s">
        <v>106</v>
      </c>
      <c r="B12" s="76" t="s">
        <v>103</v>
      </c>
      <c r="C12" s="76">
        <v>478371.53125</v>
      </c>
      <c r="D12" s="76">
        <v>482955.40625</v>
      </c>
      <c r="E12" s="77">
        <v>9.5822487346230428E-3</v>
      </c>
      <c r="F12" s="76">
        <v>473971.125</v>
      </c>
      <c r="G12" s="77">
        <v>-1.8602713902221693E-2</v>
      </c>
      <c r="H12" s="77" t="e">
        <v>#VALUE!</v>
      </c>
    </row>
    <row r="13" spans="1:8">
      <c r="A13" s="20" t="s">
        <v>107</v>
      </c>
      <c r="B13" s="78" t="s">
        <v>103</v>
      </c>
      <c r="C13" s="78">
        <v>204226.953125</v>
      </c>
      <c r="D13" s="78">
        <v>214903.546875</v>
      </c>
      <c r="E13" s="79">
        <v>5.2278083703600278E-2</v>
      </c>
      <c r="F13" s="78">
        <v>211667.3125</v>
      </c>
      <c r="G13" s="79">
        <v>-1.5059008667187686E-2</v>
      </c>
      <c r="H13" s="79" t="e">
        <v>#VALUE!</v>
      </c>
    </row>
    <row r="14" spans="1:8">
      <c r="A14" s="20" t="s">
        <v>108</v>
      </c>
      <c r="B14" s="78" t="s">
        <v>103</v>
      </c>
      <c r="C14" s="78">
        <v>36038.9921875</v>
      </c>
      <c r="D14" s="78">
        <v>34175.12109375</v>
      </c>
      <c r="E14" s="79">
        <v>-5.1718180243577321E-2</v>
      </c>
      <c r="F14" s="78">
        <v>36098.23828125</v>
      </c>
      <c r="G14" s="79">
        <v>5.6272432282667248E-2</v>
      </c>
      <c r="H14" s="79" t="e">
        <v>#VALUE!</v>
      </c>
    </row>
    <row r="15" spans="1:8">
      <c r="A15" s="20" t="s">
        <v>109</v>
      </c>
      <c r="B15" s="78" t="s">
        <v>103</v>
      </c>
      <c r="C15" s="78">
        <v>53287.78125</v>
      </c>
      <c r="D15" s="78">
        <v>61666.7109375</v>
      </c>
      <c r="E15" s="79">
        <v>0.15723922991257963</v>
      </c>
      <c r="F15" s="78">
        <v>49788.4140625</v>
      </c>
      <c r="G15" s="79">
        <v>-0.19262089212182576</v>
      </c>
      <c r="H15" s="79" t="e">
        <v>#VALUE!</v>
      </c>
    </row>
    <row r="16" spans="1:8">
      <c r="A16" s="20" t="s">
        <v>110</v>
      </c>
      <c r="B16" s="78" t="s">
        <v>103</v>
      </c>
      <c r="C16" s="78">
        <v>42910.62890625</v>
      </c>
      <c r="D16" s="78">
        <v>39028.86328125</v>
      </c>
      <c r="E16" s="79">
        <v>-9.046163442350795E-2</v>
      </c>
      <c r="F16" s="78">
        <v>37627.015625</v>
      </c>
      <c r="G16" s="79">
        <v>-3.591822918715306E-2</v>
      </c>
      <c r="H16" s="79" t="e">
        <v>#VALUE!</v>
      </c>
    </row>
    <row r="17" spans="1:8">
      <c r="A17" s="20" t="s">
        <v>111</v>
      </c>
      <c r="B17" s="78" t="s">
        <v>103</v>
      </c>
      <c r="C17" s="78">
        <v>73111.3984375</v>
      </c>
      <c r="D17" s="78">
        <v>66862.5</v>
      </c>
      <c r="E17" s="79">
        <v>-8.5470919323775929E-2</v>
      </c>
      <c r="F17" s="78">
        <v>68232.1484375</v>
      </c>
      <c r="G17" s="79">
        <v>2.0484553187511686E-2</v>
      </c>
      <c r="H17" s="79" t="e">
        <v>#VALUE!</v>
      </c>
    </row>
    <row r="18" spans="1:8">
      <c r="A18" s="20" t="s">
        <v>112</v>
      </c>
      <c r="B18" s="78" t="s">
        <v>103</v>
      </c>
      <c r="C18" s="78">
        <v>54190.65625</v>
      </c>
      <c r="D18" s="78">
        <v>55313.09765625</v>
      </c>
      <c r="E18" s="79">
        <v>2.07128218021903E-2</v>
      </c>
      <c r="F18" s="78">
        <v>58272.7734375</v>
      </c>
      <c r="G18" s="79">
        <v>5.3507684556798218E-2</v>
      </c>
      <c r="H18" s="79" t="e">
        <v>#VALUE!</v>
      </c>
    </row>
    <row r="19" spans="1:8">
      <c r="A19" s="20" t="s">
        <v>113</v>
      </c>
      <c r="B19" s="78" t="s">
        <v>103</v>
      </c>
      <c r="C19" s="78">
        <v>6641.06689453125</v>
      </c>
      <c r="D19" s="78">
        <v>5431.12646484375</v>
      </c>
      <c r="E19" s="79">
        <v>-0.18219067040024176</v>
      </c>
      <c r="F19" s="78">
        <v>6109.0693359375</v>
      </c>
      <c r="G19" s="79">
        <v>0.12482546217292953</v>
      </c>
      <c r="H19" s="79" t="e">
        <v>#VALUE!</v>
      </c>
    </row>
    <row r="20" spans="1:8">
      <c r="A20" s="20" t="s">
        <v>114</v>
      </c>
      <c r="B20" s="78" t="s">
        <v>103</v>
      </c>
      <c r="C20" s="78" t="s">
        <v>103</v>
      </c>
      <c r="D20" s="78">
        <v>5574.4462890625</v>
      </c>
      <c r="E20" s="79" t="e">
        <v>#VALUE!</v>
      </c>
      <c r="F20" s="78">
        <v>6176.162109375</v>
      </c>
      <c r="G20" s="79">
        <v>0.10794180966334065</v>
      </c>
      <c r="H20" s="79" t="e">
        <v>#VALUE!</v>
      </c>
    </row>
    <row r="21" spans="1:8">
      <c r="A21" s="16" t="s">
        <v>115</v>
      </c>
      <c r="B21" s="76" t="s">
        <v>103</v>
      </c>
      <c r="C21" s="76">
        <v>135469.265625</v>
      </c>
      <c r="D21" s="76">
        <v>132773.3125</v>
      </c>
      <c r="E21" s="77">
        <v>-1.9900846974861573E-2</v>
      </c>
      <c r="F21" s="76">
        <v>129298.6015625</v>
      </c>
      <c r="G21" s="77">
        <v>-2.6170251175287956E-2</v>
      </c>
      <c r="H21" s="77" t="e">
        <v>#VALUE!</v>
      </c>
    </row>
    <row r="22" spans="1:8">
      <c r="A22" s="20" t="s">
        <v>116</v>
      </c>
      <c r="B22" s="78" t="s">
        <v>103</v>
      </c>
      <c r="C22" s="78">
        <v>33839.6171875</v>
      </c>
      <c r="D22" s="78">
        <v>31830.875</v>
      </c>
      <c r="E22" s="79">
        <v>-5.9360665233589238E-2</v>
      </c>
      <c r="F22" s="78">
        <v>31071.076171875</v>
      </c>
      <c r="G22" s="79">
        <v>-2.3869869368184193E-2</v>
      </c>
      <c r="H22" s="79" t="e">
        <v>#VALUE!</v>
      </c>
    </row>
    <row r="23" spans="1:8">
      <c r="A23" s="20" t="s">
        <v>117</v>
      </c>
      <c r="B23" s="78" t="s">
        <v>103</v>
      </c>
      <c r="C23" s="78">
        <v>14783.0615234375</v>
      </c>
      <c r="D23" s="78">
        <v>14631.7880859375</v>
      </c>
      <c r="E23" s="79">
        <v>-1.0232889666336479E-2</v>
      </c>
      <c r="F23" s="78">
        <v>13811.8828125</v>
      </c>
      <c r="G23" s="79">
        <v>-5.6035890393020704E-2</v>
      </c>
      <c r="H23" s="79" t="e">
        <v>#VALUE!</v>
      </c>
    </row>
    <row r="24" spans="1:8">
      <c r="A24" s="20" t="s">
        <v>118</v>
      </c>
      <c r="B24" s="78" t="s">
        <v>103</v>
      </c>
      <c r="C24" s="78">
        <v>86846.5859375</v>
      </c>
      <c r="D24" s="78">
        <v>86310.65625</v>
      </c>
      <c r="E24" s="79">
        <v>-6.1709931566646392E-3</v>
      </c>
      <c r="F24" s="78">
        <v>84415.640625</v>
      </c>
      <c r="G24" s="79">
        <v>-2.1955755028800397E-2</v>
      </c>
      <c r="H24" s="79" t="e">
        <v>#VALUE!</v>
      </c>
    </row>
    <row r="25" spans="1:8">
      <c r="A25" s="16" t="s">
        <v>119</v>
      </c>
      <c r="B25" s="76" t="s">
        <v>103</v>
      </c>
      <c r="C25" s="76">
        <v>35298.06640625</v>
      </c>
      <c r="D25" s="76">
        <v>37150.1875</v>
      </c>
      <c r="E25" s="77">
        <v>5.24708938000654E-2</v>
      </c>
      <c r="F25" s="76">
        <v>38591.2890625</v>
      </c>
      <c r="G25" s="77">
        <v>3.8791232547615004E-2</v>
      </c>
      <c r="H25" s="77" t="e">
        <v>#VALUE!</v>
      </c>
    </row>
    <row r="26" spans="1:8">
      <c r="A26" s="16" t="s">
        <v>120</v>
      </c>
      <c r="B26" s="76" t="s">
        <v>103</v>
      </c>
      <c r="C26" s="76">
        <v>238951.5</v>
      </c>
      <c r="D26" s="76">
        <v>218096.40625</v>
      </c>
      <c r="E26" s="77">
        <v>-8.7277517613406908E-2</v>
      </c>
      <c r="F26" s="76">
        <v>212076.515625</v>
      </c>
      <c r="G26" s="77">
        <v>-2.7601970745448724E-2</v>
      </c>
      <c r="H26" s="77" t="e">
        <v>#VALUE!</v>
      </c>
    </row>
    <row r="27" spans="1:8">
      <c r="A27" s="20" t="s">
        <v>121</v>
      </c>
      <c r="B27" s="78" t="s">
        <v>103</v>
      </c>
      <c r="C27" s="78">
        <v>115572.703125</v>
      </c>
      <c r="D27" s="78">
        <v>102762.671875</v>
      </c>
      <c r="E27" s="79">
        <v>-0.11083959190731267</v>
      </c>
      <c r="F27" s="78">
        <v>98543.609375</v>
      </c>
      <c r="G27" s="79">
        <v>-4.1056372153616696E-2</v>
      </c>
      <c r="H27" s="79" t="e">
        <v>#VALUE!</v>
      </c>
    </row>
    <row r="28" spans="1:8">
      <c r="A28" s="20" t="s">
        <v>122</v>
      </c>
      <c r="B28" s="78" t="s">
        <v>103</v>
      </c>
      <c r="C28" s="78">
        <v>123378.796875</v>
      </c>
      <c r="D28" s="78">
        <v>115333.7421875</v>
      </c>
      <c r="E28" s="79">
        <v>-6.5206136639918505E-2</v>
      </c>
      <c r="F28" s="78">
        <v>113532.90625</v>
      </c>
      <c r="G28" s="79">
        <v>-1.5614129077441629E-2</v>
      </c>
      <c r="H28" s="79" t="e">
        <v>#VALUE!</v>
      </c>
    </row>
    <row r="29" spans="1:8">
      <c r="A29" s="16" t="s">
        <v>123</v>
      </c>
      <c r="B29" s="76" t="s">
        <v>103</v>
      </c>
      <c r="C29" s="76">
        <v>920174.1875</v>
      </c>
      <c r="D29" s="76">
        <v>969420.3125</v>
      </c>
      <c r="E29" s="77">
        <v>5.3518263899355469E-2</v>
      </c>
      <c r="F29" s="76">
        <v>946263</v>
      </c>
      <c r="G29" s="77">
        <v>-2.388779376850534E-2</v>
      </c>
      <c r="H29" s="77" t="e">
        <v>#VALUE!</v>
      </c>
    </row>
    <row r="30" spans="1:8">
      <c r="A30" s="20" t="s">
        <v>124</v>
      </c>
      <c r="B30" s="78" t="s">
        <v>103</v>
      </c>
      <c r="C30" s="78" t="s">
        <v>103</v>
      </c>
      <c r="D30" s="78">
        <v>19102.771484375</v>
      </c>
      <c r="E30" s="79" t="e">
        <v>#VALUE!</v>
      </c>
      <c r="F30" s="78">
        <v>21624.53515625</v>
      </c>
      <c r="G30" s="79">
        <v>0.13201035639973299</v>
      </c>
      <c r="H30" s="79" t="e">
        <v>#VALUE!</v>
      </c>
    </row>
    <row r="31" spans="1:8">
      <c r="A31" s="20" t="s">
        <v>125</v>
      </c>
      <c r="B31" s="78" t="s">
        <v>103</v>
      </c>
      <c r="C31" s="78">
        <v>117344.7578125</v>
      </c>
      <c r="D31" s="78">
        <v>112342.875</v>
      </c>
      <c r="E31" s="79">
        <v>-4.2625532710138511E-2</v>
      </c>
      <c r="F31" s="78">
        <v>106495.7421875</v>
      </c>
      <c r="G31" s="79">
        <v>-5.2047206487282796E-2</v>
      </c>
      <c r="H31" s="79" t="e">
        <v>#VALUE!</v>
      </c>
    </row>
    <row r="32" spans="1:8">
      <c r="A32" s="20" t="s">
        <v>126</v>
      </c>
      <c r="B32" s="78" t="s">
        <v>103</v>
      </c>
      <c r="C32" s="78">
        <v>323379.96875</v>
      </c>
      <c r="D32" s="78">
        <v>365199.625</v>
      </c>
      <c r="E32" s="79">
        <v>0.12932049072690127</v>
      </c>
      <c r="F32" s="78">
        <v>348254.3125</v>
      </c>
      <c r="G32" s="79">
        <v>-4.6400136637599232E-2</v>
      </c>
      <c r="H32" s="79" t="e">
        <v>#VALUE!</v>
      </c>
    </row>
    <row r="33" spans="1:8">
      <c r="A33" s="20" t="s">
        <v>127</v>
      </c>
      <c r="B33" s="78" t="s">
        <v>103</v>
      </c>
      <c r="C33" s="78">
        <v>356806.6875</v>
      </c>
      <c r="D33" s="78">
        <v>387587.40625</v>
      </c>
      <c r="E33" s="79">
        <v>8.6267213671548687E-2</v>
      </c>
      <c r="F33" s="78">
        <v>387083.6875</v>
      </c>
      <c r="G33" s="79">
        <v>-1.2996262052825665E-3</v>
      </c>
      <c r="H33" s="79" t="e">
        <v>#VALUE!</v>
      </c>
    </row>
    <row r="34" spans="1:8">
      <c r="A34" s="20" t="s">
        <v>128</v>
      </c>
      <c r="B34" s="78" t="s">
        <v>103</v>
      </c>
      <c r="C34" s="78">
        <v>91945.171875</v>
      </c>
      <c r="D34" s="78">
        <v>85187.6484375</v>
      </c>
      <c r="E34" s="79">
        <v>-7.3495141720838722E-2</v>
      </c>
      <c r="F34" s="78">
        <v>82804.7578125</v>
      </c>
      <c r="G34" s="79">
        <v>-2.7972255000656181E-2</v>
      </c>
      <c r="H34" s="79" t="e">
        <v>#VALUE!</v>
      </c>
    </row>
    <row r="35" spans="1:8">
      <c r="A35" s="16" t="s">
        <v>129</v>
      </c>
      <c r="B35" s="76" t="s">
        <v>103</v>
      </c>
      <c r="C35" s="76">
        <v>228823.375</v>
      </c>
      <c r="D35" s="76">
        <v>229138.4375</v>
      </c>
      <c r="E35" s="77">
        <v>1.376880749180454E-3</v>
      </c>
      <c r="F35" s="76">
        <v>228694.015625</v>
      </c>
      <c r="G35" s="77">
        <v>-1.9395343699155668E-3</v>
      </c>
      <c r="H35" s="77" t="e">
        <v>#VALUE!</v>
      </c>
    </row>
    <row r="36" spans="1:8">
      <c r="A36" s="20" t="s">
        <v>130</v>
      </c>
      <c r="B36" s="78" t="s">
        <v>103</v>
      </c>
      <c r="C36" s="78">
        <v>113086.9453125</v>
      </c>
      <c r="D36" s="78">
        <v>111903.8203125</v>
      </c>
      <c r="E36" s="79">
        <v>-1.0462082928587373E-2</v>
      </c>
      <c r="F36" s="78">
        <v>116564.671875</v>
      </c>
      <c r="G36" s="79">
        <v>4.1650513355881991E-2</v>
      </c>
      <c r="H36" s="79" t="e">
        <v>#VALUE!</v>
      </c>
    </row>
    <row r="37" spans="1:8">
      <c r="A37" s="20" t="s">
        <v>131</v>
      </c>
      <c r="B37" s="78" t="s">
        <v>103</v>
      </c>
      <c r="C37" s="78">
        <v>71169.2578125</v>
      </c>
      <c r="D37" s="78">
        <v>73688.7734375</v>
      </c>
      <c r="E37" s="79">
        <v>3.5401740898265741E-2</v>
      </c>
      <c r="F37" s="78">
        <v>70411.96875</v>
      </c>
      <c r="G37" s="79">
        <v>-4.4468167057757586E-2</v>
      </c>
      <c r="H37" s="79" t="e">
        <v>#VALUE!</v>
      </c>
    </row>
    <row r="38" spans="1:8">
      <c r="A38" s="20" t="s">
        <v>132</v>
      </c>
      <c r="B38" s="78" t="s">
        <v>103</v>
      </c>
      <c r="C38" s="78">
        <v>44567.1796875</v>
      </c>
      <c r="D38" s="78">
        <v>43545.84765625</v>
      </c>
      <c r="E38" s="79">
        <v>-2.2916685291989848E-2</v>
      </c>
      <c r="F38" s="78">
        <v>41717.37109375</v>
      </c>
      <c r="G38" s="79">
        <v>-4.1989688131322082E-2</v>
      </c>
      <c r="H38" s="79" t="e">
        <v>#VALUE!</v>
      </c>
    </row>
    <row r="39" spans="1:8">
      <c r="A39" s="16" t="s">
        <v>133</v>
      </c>
      <c r="B39" s="76" t="s">
        <v>103</v>
      </c>
      <c r="C39" s="76">
        <v>87424.140625</v>
      </c>
      <c r="D39" s="76">
        <v>93511.03125</v>
      </c>
      <c r="E39" s="77">
        <v>6.9624826523709396E-2</v>
      </c>
      <c r="F39" s="76">
        <v>98363.90625</v>
      </c>
      <c r="G39" s="77">
        <v>5.1896283626965134E-2</v>
      </c>
      <c r="H39" s="77" t="e">
        <v>#VALUE!</v>
      </c>
    </row>
    <row r="40" spans="1:8">
      <c r="A40" s="16" t="s">
        <v>134</v>
      </c>
      <c r="B40" s="76" t="s">
        <v>103</v>
      </c>
      <c r="C40" s="76">
        <v>568225.0625</v>
      </c>
      <c r="D40" s="76">
        <v>592057.9375</v>
      </c>
      <c r="E40" s="77">
        <v>4.1942667743558038E-2</v>
      </c>
      <c r="F40" s="76">
        <v>594253.625</v>
      </c>
      <c r="G40" s="77">
        <v>3.7085686398723437E-3</v>
      </c>
      <c r="H40" s="77" t="e">
        <v>#VALUE!</v>
      </c>
    </row>
    <row r="41" spans="1:8">
      <c r="A41" s="20" t="s">
        <v>135</v>
      </c>
      <c r="B41" s="78" t="s">
        <v>103</v>
      </c>
      <c r="C41" s="78">
        <v>392371.1875</v>
      </c>
      <c r="D41" s="78">
        <v>421574.59375</v>
      </c>
      <c r="E41" s="79">
        <v>7.4428008937327997E-2</v>
      </c>
      <c r="F41" s="78">
        <v>415631.25</v>
      </c>
      <c r="G41" s="79">
        <v>-1.4097964721101032E-2</v>
      </c>
      <c r="H41" s="79" t="e">
        <v>#VALUE!</v>
      </c>
    </row>
    <row r="42" spans="1:8">
      <c r="A42" s="20" t="s">
        <v>136</v>
      </c>
      <c r="B42" s="78" t="s">
        <v>103</v>
      </c>
      <c r="C42" s="78">
        <v>41769.4140625</v>
      </c>
      <c r="D42" s="78">
        <v>41487.33203125</v>
      </c>
      <c r="E42" s="79">
        <v>-6.7533154960689127E-3</v>
      </c>
      <c r="F42" s="78">
        <v>44635.33984375</v>
      </c>
      <c r="G42" s="79">
        <v>7.5878772106357392E-2</v>
      </c>
      <c r="H42" s="79" t="e">
        <v>#VALUE!</v>
      </c>
    </row>
    <row r="43" spans="1:8">
      <c r="A43" s="20" t="s">
        <v>137</v>
      </c>
      <c r="B43" s="78" t="s">
        <v>103</v>
      </c>
      <c r="C43" s="78" t="s">
        <v>103</v>
      </c>
      <c r="D43" s="78">
        <v>37606.81640625</v>
      </c>
      <c r="E43" s="79" t="e">
        <v>#VALUE!</v>
      </c>
      <c r="F43" s="78">
        <v>45354.10546875</v>
      </c>
      <c r="G43" s="79">
        <v>0.20600757529723926</v>
      </c>
      <c r="H43" s="79" t="e">
        <v>#VALUE!</v>
      </c>
    </row>
    <row r="44" spans="1:8">
      <c r="A44" s="20" t="s">
        <v>138</v>
      </c>
      <c r="B44" s="78" t="s">
        <v>103</v>
      </c>
      <c r="C44" s="78">
        <v>92094.8984375</v>
      </c>
      <c r="D44" s="78">
        <v>91389.203125</v>
      </c>
      <c r="E44" s="79">
        <v>-7.6626971143132164E-3</v>
      </c>
      <c r="F44" s="78">
        <v>88632.9140625</v>
      </c>
      <c r="G44" s="79">
        <v>-3.015989819639868E-2</v>
      </c>
      <c r="H44" s="79" t="e">
        <v>#VALUE!</v>
      </c>
    </row>
    <row r="45" spans="1:8">
      <c r="A45" s="16" t="s">
        <v>139</v>
      </c>
      <c r="B45" s="76" t="s">
        <v>103</v>
      </c>
      <c r="C45" s="76">
        <v>105333.546875</v>
      </c>
      <c r="D45" s="76">
        <v>94086.34375</v>
      </c>
      <c r="E45" s="77">
        <v>-0.10677702838913351</v>
      </c>
      <c r="F45" s="76">
        <v>92571.203125</v>
      </c>
      <c r="G45" s="77">
        <v>-1.610372520188404E-2</v>
      </c>
      <c r="H45" s="77" t="e">
        <v>#VALUE!</v>
      </c>
    </row>
    <row r="46" spans="1:8">
      <c r="A46" s="20" t="s">
        <v>140</v>
      </c>
      <c r="B46" s="78" t="s">
        <v>103</v>
      </c>
      <c r="C46" s="78">
        <v>19216.3828125</v>
      </c>
      <c r="D46" s="78">
        <v>17456.611328125</v>
      </c>
      <c r="E46" s="79">
        <v>-9.1576625088374705E-2</v>
      </c>
      <c r="F46" s="78">
        <v>17838.759765625</v>
      </c>
      <c r="G46" s="79">
        <v>2.189132989885078E-2</v>
      </c>
      <c r="H46" s="79" t="e">
        <v>#VALUE!</v>
      </c>
    </row>
    <row r="47" spans="1:8">
      <c r="A47" s="20" t="s">
        <v>141</v>
      </c>
      <c r="B47" s="78" t="s">
        <v>103</v>
      </c>
      <c r="C47" s="78">
        <v>20659.919921875</v>
      </c>
      <c r="D47" s="78">
        <v>18564.29296875</v>
      </c>
      <c r="E47" s="79">
        <v>-0.10143441799627316</v>
      </c>
      <c r="F47" s="78">
        <v>17424.404296875</v>
      </c>
      <c r="G47" s="79">
        <v>-6.1402213043815844E-2</v>
      </c>
      <c r="H47" s="79" t="e">
        <v>#VALUE!</v>
      </c>
    </row>
    <row r="48" spans="1:8">
      <c r="A48" s="20" t="s">
        <v>142</v>
      </c>
      <c r="B48" s="78" t="s">
        <v>103</v>
      </c>
      <c r="C48" s="78">
        <v>65457.24609375</v>
      </c>
      <c r="D48" s="78">
        <v>58065.4375</v>
      </c>
      <c r="E48" s="79">
        <v>-0.11292574978121156</v>
      </c>
      <c r="F48" s="78">
        <v>57308.03515625</v>
      </c>
      <c r="G48" s="79">
        <v>-1.3043944493658555E-2</v>
      </c>
      <c r="H48" s="79" t="e">
        <v>#VALUE!</v>
      </c>
    </row>
    <row r="49" spans="1:8">
      <c r="A49" s="16" t="s">
        <v>143</v>
      </c>
      <c r="B49" s="76" t="s">
        <v>103</v>
      </c>
      <c r="C49" s="76">
        <v>401402.84375</v>
      </c>
      <c r="D49" s="76">
        <v>385694.40625</v>
      </c>
      <c r="E49" s="77">
        <v>-3.9133847068067766E-2</v>
      </c>
      <c r="F49" s="76">
        <v>388602.21875</v>
      </c>
      <c r="G49" s="77">
        <v>7.5391617116562729E-3</v>
      </c>
      <c r="H49" s="77" t="e">
        <v>#VALUE!</v>
      </c>
    </row>
    <row r="50" spans="1:8">
      <c r="A50" s="20" t="s">
        <v>144</v>
      </c>
      <c r="B50" s="78" t="s">
        <v>103</v>
      </c>
      <c r="C50" s="78">
        <v>43782.62890625</v>
      </c>
      <c r="D50" s="78">
        <v>36016.47265625</v>
      </c>
      <c r="E50" s="79">
        <v>-0.17737985232977585</v>
      </c>
      <c r="F50" s="78">
        <v>33129.09765625</v>
      </c>
      <c r="G50" s="79">
        <v>-8.0168178254372974E-2</v>
      </c>
      <c r="H50" s="79" t="e">
        <v>#VALUE!</v>
      </c>
    </row>
    <row r="51" spans="1:8">
      <c r="A51" s="20" t="s">
        <v>145</v>
      </c>
      <c r="B51" s="78" t="s">
        <v>103</v>
      </c>
      <c r="C51" s="78">
        <v>27777.03515625</v>
      </c>
      <c r="D51" s="78">
        <v>22629.771484375</v>
      </c>
      <c r="E51" s="79">
        <v>-0.18530644623952369</v>
      </c>
      <c r="F51" s="78">
        <v>23555.044921875</v>
      </c>
      <c r="G51" s="79">
        <v>4.0887440606232645E-2</v>
      </c>
      <c r="H51" s="79" t="e">
        <v>#VALUE!</v>
      </c>
    </row>
    <row r="52" spans="1:8">
      <c r="A52" s="20" t="s">
        <v>146</v>
      </c>
      <c r="B52" s="78" t="s">
        <v>103</v>
      </c>
      <c r="C52" s="78">
        <v>100162.2265625</v>
      </c>
      <c r="D52" s="78">
        <v>93121.0859375</v>
      </c>
      <c r="E52" s="79">
        <v>-7.0297365250825514E-2</v>
      </c>
      <c r="F52" s="78">
        <v>96882.5546875</v>
      </c>
      <c r="G52" s="79">
        <v>4.039330847714321E-2</v>
      </c>
      <c r="H52" s="79" t="e">
        <v>#VALUE!</v>
      </c>
    </row>
    <row r="53" spans="1:8">
      <c r="A53" s="20" t="s">
        <v>147</v>
      </c>
      <c r="B53" s="78" t="s">
        <v>103</v>
      </c>
      <c r="C53" s="78">
        <v>229680.953125</v>
      </c>
      <c r="D53" s="78">
        <v>233927.078125</v>
      </c>
      <c r="E53" s="79">
        <v>1.8487057556266399E-2</v>
      </c>
      <c r="F53" s="78">
        <v>235035.515625</v>
      </c>
      <c r="G53" s="79">
        <v>4.7383890265482705E-3</v>
      </c>
      <c r="H53" s="79" t="e">
        <v>#VALUE!</v>
      </c>
    </row>
    <row r="54" spans="1:8">
      <c r="A54" s="16" t="s">
        <v>148</v>
      </c>
      <c r="B54" s="76" t="s">
        <v>103</v>
      </c>
      <c r="C54" s="76">
        <v>170303.4375</v>
      </c>
      <c r="D54" s="76">
        <v>153380.21875</v>
      </c>
      <c r="E54" s="77">
        <v>-9.9370975703294298E-2</v>
      </c>
      <c r="F54" s="76">
        <v>151109.46875</v>
      </c>
      <c r="G54" s="77">
        <v>-1.4804712227599428E-2</v>
      </c>
      <c r="H54" s="77" t="e">
        <v>#VALUE!</v>
      </c>
    </row>
    <row r="55" spans="1:8">
      <c r="A55" s="20" t="s">
        <v>180</v>
      </c>
      <c r="B55" s="78" t="s">
        <v>103</v>
      </c>
      <c r="C55" s="78" t="s">
        <v>103</v>
      </c>
      <c r="D55" s="78">
        <v>9441.482421875</v>
      </c>
      <c r="E55" s="79" t="e">
        <v>#VALUE!</v>
      </c>
      <c r="F55" s="78">
        <v>9094.84765625</v>
      </c>
      <c r="G55" s="79">
        <v>-3.6714019063561545E-2</v>
      </c>
      <c r="H55" s="79" t="e">
        <v>#VALUE!</v>
      </c>
    </row>
    <row r="56" spans="1:8">
      <c r="A56" s="20" t="s">
        <v>150</v>
      </c>
      <c r="B56" s="78" t="s">
        <v>103</v>
      </c>
      <c r="C56" s="78">
        <v>14083.677734375</v>
      </c>
      <c r="D56" s="78">
        <v>12558.4697265625</v>
      </c>
      <c r="E56" s="79">
        <v>-0.10829614512477945</v>
      </c>
      <c r="F56" s="78">
        <v>10880.1005859375</v>
      </c>
      <c r="G56" s="79">
        <v>-0.13364439913209097</v>
      </c>
      <c r="H56" s="79" t="e">
        <v>#VALUE!</v>
      </c>
    </row>
    <row r="57" spans="1:8">
      <c r="A57" s="20" t="s">
        <v>151</v>
      </c>
      <c r="B57" s="78" t="s">
        <v>103</v>
      </c>
      <c r="C57" s="78">
        <v>143821.78125</v>
      </c>
      <c r="D57" s="78">
        <v>131380.265625</v>
      </c>
      <c r="E57" s="79">
        <v>-8.650647709176526E-2</v>
      </c>
      <c r="F57" s="78">
        <v>131134.515625</v>
      </c>
      <c r="G57" s="79">
        <v>-1.8705244568575214E-3</v>
      </c>
      <c r="H57" s="79" t="e">
        <v>#VALUE!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 t="s">
        <v>103</v>
      </c>
      <c r="C59" s="78">
        <v>59442.96875</v>
      </c>
      <c r="D59" s="78">
        <v>59445.6171875</v>
      </c>
      <c r="E59" s="79">
        <v>4.4554260254708423E-5</v>
      </c>
      <c r="F59" s="78">
        <v>58961.34765625</v>
      </c>
      <c r="G59" s="79">
        <v>-8.1464295294057503E-3</v>
      </c>
      <c r="H59" s="79" t="e">
        <v>#VALUE!</v>
      </c>
    </row>
    <row r="60" spans="1:8">
      <c r="A60" s="20" t="s">
        <v>154</v>
      </c>
      <c r="B60" s="78" t="s">
        <v>103</v>
      </c>
      <c r="C60" s="78">
        <v>23931.572265625</v>
      </c>
      <c r="D60" s="78">
        <v>19573.349609375</v>
      </c>
      <c r="E60" s="79">
        <v>-0.18211183986896232</v>
      </c>
      <c r="F60" s="78">
        <v>19008.369140625</v>
      </c>
      <c r="G60" s="79">
        <v>-2.8864781962479876E-2</v>
      </c>
      <c r="H60" s="79" t="e">
        <v>#VALUE!</v>
      </c>
    </row>
    <row r="61" spans="1:8">
      <c r="A61" s="20" t="s">
        <v>155</v>
      </c>
      <c r="B61" s="78" t="s">
        <v>103</v>
      </c>
      <c r="C61" s="78">
        <v>32424.201171875</v>
      </c>
      <c r="D61" s="78">
        <v>29026.96484375</v>
      </c>
      <c r="E61" s="79">
        <v>-0.10477471164568855</v>
      </c>
      <c r="F61" s="78">
        <v>29127.599609375</v>
      </c>
      <c r="G61" s="79">
        <v>3.4669406934796482E-3</v>
      </c>
      <c r="H61" s="79" t="e">
        <v>#VALUE!</v>
      </c>
    </row>
    <row r="62" spans="1:8">
      <c r="A62" s="20" t="s">
        <v>156</v>
      </c>
      <c r="B62" s="78" t="s">
        <v>103</v>
      </c>
      <c r="C62" s="78">
        <v>65207.703125</v>
      </c>
      <c r="D62" s="78">
        <v>61911.40625</v>
      </c>
      <c r="E62" s="79">
        <v>-5.0550728165983071E-2</v>
      </c>
      <c r="F62" s="78">
        <v>57313.6796875</v>
      </c>
      <c r="G62" s="79">
        <v>-7.426299677210127E-2</v>
      </c>
      <c r="H62" s="79" t="e">
        <v>#VALUE!</v>
      </c>
    </row>
    <row r="63" spans="1:8">
      <c r="A63" s="20" t="s">
        <v>157</v>
      </c>
      <c r="B63" s="78" t="s">
        <v>103</v>
      </c>
      <c r="C63" s="78">
        <v>629922</v>
      </c>
      <c r="D63" s="78">
        <v>698231</v>
      </c>
      <c r="E63" s="79">
        <v>0.10844041008251816</v>
      </c>
      <c r="F63" s="78">
        <v>683417.9375</v>
      </c>
      <c r="G63" s="79">
        <v>-2.1215131525240214E-2</v>
      </c>
      <c r="H63" s="79" t="e">
        <v>#VALUE!</v>
      </c>
    </row>
    <row r="64" spans="1:8">
      <c r="A64" s="20" t="s">
        <v>158</v>
      </c>
      <c r="B64" s="78" t="s">
        <v>103</v>
      </c>
      <c r="C64" s="78">
        <v>29932.7890625</v>
      </c>
      <c r="D64" s="78">
        <v>22125.591796875</v>
      </c>
      <c r="E64" s="79">
        <v>-0.26082425026693917</v>
      </c>
      <c r="F64" s="78">
        <v>22770.30078125</v>
      </c>
      <c r="G64" s="79">
        <v>2.9138609728217899E-2</v>
      </c>
      <c r="H64" s="79" t="e">
        <v>#VALUE!</v>
      </c>
    </row>
    <row r="65" spans="1:8">
      <c r="A65" s="20" t="s">
        <v>159</v>
      </c>
      <c r="B65" s="78" t="s">
        <v>103</v>
      </c>
      <c r="C65" s="78">
        <v>87411.96875</v>
      </c>
      <c r="D65" s="78">
        <v>90217.28125</v>
      </c>
      <c r="E65" s="79">
        <v>3.209300213822263E-2</v>
      </c>
      <c r="F65" s="78">
        <v>83725.4375</v>
      </c>
      <c r="G65" s="79">
        <v>-7.1957873924514873E-2</v>
      </c>
      <c r="H65" s="79" t="e">
        <v>#VALUE!</v>
      </c>
    </row>
    <row r="66" spans="1:8">
      <c r="A66" s="20" t="s">
        <v>160</v>
      </c>
      <c r="B66" s="78" t="s">
        <v>103</v>
      </c>
      <c r="C66" s="78" t="s">
        <v>103</v>
      </c>
      <c r="D66" s="78">
        <v>17012.484375</v>
      </c>
      <c r="E66" s="79" t="e">
        <v>#VALUE!</v>
      </c>
      <c r="F66" s="78">
        <v>19400.73046875</v>
      </c>
      <c r="G66" s="79">
        <v>0.14038197132804126</v>
      </c>
      <c r="H66" s="79" t="e">
        <v>#VALUE!</v>
      </c>
    </row>
    <row r="67" spans="1:8">
      <c r="A67" s="20" t="s">
        <v>161</v>
      </c>
      <c r="B67" s="78" t="s">
        <v>103</v>
      </c>
      <c r="C67" s="78">
        <v>63790.91015625</v>
      </c>
      <c r="D67" s="78">
        <v>66268.0234375</v>
      </c>
      <c r="E67" s="79">
        <v>3.8831759496494679E-2</v>
      </c>
      <c r="F67" s="78">
        <v>63394.3359375</v>
      </c>
      <c r="G67" s="79">
        <v>-4.336461766828293E-2</v>
      </c>
      <c r="H67" s="79" t="e">
        <v>#VALUE!</v>
      </c>
    </row>
    <row r="68" spans="1:8">
      <c r="A68" s="20" t="s">
        <v>162</v>
      </c>
      <c r="B68" s="78" t="s">
        <v>103</v>
      </c>
      <c r="C68" s="78">
        <v>58518.44921875</v>
      </c>
      <c r="D68" s="78">
        <v>59800.15625</v>
      </c>
      <c r="E68" s="79">
        <v>2.1902614446579115E-2</v>
      </c>
      <c r="F68" s="78">
        <v>59256.58984375</v>
      </c>
      <c r="G68" s="79">
        <v>-9.0897154846480855E-3</v>
      </c>
      <c r="H68" s="79" t="e">
        <v>#VALUE!</v>
      </c>
    </row>
    <row r="69" spans="1:8">
      <c r="A69" s="20" t="s">
        <v>163</v>
      </c>
      <c r="B69" s="78" t="s">
        <v>103</v>
      </c>
      <c r="C69" s="78">
        <v>22720.99609375</v>
      </c>
      <c r="D69" s="78">
        <v>21736.099609375</v>
      </c>
      <c r="E69" s="79">
        <v>-4.334741664983259E-2</v>
      </c>
      <c r="F69" s="78">
        <v>21436.111328125</v>
      </c>
      <c r="G69" s="79">
        <v>-1.3801385098576381E-2</v>
      </c>
      <c r="H69" s="79" t="e">
        <v>#VALUE!</v>
      </c>
    </row>
    <row r="70" spans="1:8">
      <c r="A70" s="20" t="s">
        <v>164</v>
      </c>
      <c r="B70" s="78" t="s">
        <v>103</v>
      </c>
      <c r="C70" s="78">
        <v>46469.0859375</v>
      </c>
      <c r="D70" s="78">
        <v>51372.1875</v>
      </c>
      <c r="E70" s="79">
        <v>0.10551319148163522</v>
      </c>
      <c r="F70" s="78">
        <v>59784.6796875</v>
      </c>
      <c r="G70" s="79">
        <v>0.16375577130134861</v>
      </c>
      <c r="H70" s="79" t="e">
        <v>#VALUE!</v>
      </c>
    </row>
    <row r="71" spans="1:8">
      <c r="A71" s="20" t="s">
        <v>165</v>
      </c>
      <c r="B71" s="78" t="s">
        <v>103</v>
      </c>
      <c r="C71" s="78">
        <v>445084.6875</v>
      </c>
      <c r="D71" s="78">
        <v>469004.28125</v>
      </c>
      <c r="E71" s="79">
        <v>5.3741668544820473E-2</v>
      </c>
      <c r="F71" s="78">
        <v>469691.78125</v>
      </c>
      <c r="G71" s="79">
        <v>1.4658714802510131E-3</v>
      </c>
      <c r="H71" s="79" t="e">
        <v>#VALUE!</v>
      </c>
    </row>
    <row r="72" spans="1:8">
      <c r="A72" s="20" t="s">
        <v>166</v>
      </c>
      <c r="B72" s="78" t="s">
        <v>103</v>
      </c>
      <c r="C72" s="78">
        <v>89822.4375</v>
      </c>
      <c r="D72" s="78">
        <v>89086.828125</v>
      </c>
      <c r="E72" s="79">
        <v>-8.1895948882482732E-3</v>
      </c>
      <c r="F72" s="78">
        <v>85631.125</v>
      </c>
      <c r="G72" s="79">
        <v>-3.8790281321400451E-2</v>
      </c>
      <c r="H72" s="79" t="e">
        <v>#VALUE!</v>
      </c>
    </row>
    <row r="73" spans="1:8">
      <c r="A73" s="20" t="s">
        <v>167</v>
      </c>
      <c r="B73" s="78" t="s">
        <v>103</v>
      </c>
      <c r="C73" s="78">
        <v>39042.51953125</v>
      </c>
      <c r="D73" s="78">
        <v>30801.98046875</v>
      </c>
      <c r="E73" s="79">
        <v>-0.21106576013630973</v>
      </c>
      <c r="F73" s="78">
        <v>28209.201171875</v>
      </c>
      <c r="G73" s="79">
        <v>-8.4175733424202759E-2</v>
      </c>
      <c r="H73" s="79" t="e">
        <v>#VALUE!</v>
      </c>
    </row>
    <row r="74" spans="1:8">
      <c r="A74" s="20" t="s">
        <v>168</v>
      </c>
      <c r="B74" s="78" t="s">
        <v>103</v>
      </c>
      <c r="C74" s="78" t="s">
        <v>103</v>
      </c>
      <c r="D74" s="78" t="s">
        <v>103</v>
      </c>
      <c r="E74" s="79" t="e">
        <v>#VALUE!</v>
      </c>
      <c r="F74" s="78" t="s">
        <v>103</v>
      </c>
      <c r="G74" s="79" t="e">
        <v>#VALUE!</v>
      </c>
      <c r="H74" s="79" t="e">
        <v>#VALUE!</v>
      </c>
    </row>
  </sheetData>
  <conditionalFormatting sqref="B5:H7">
    <cfRule type="expression" dxfId="101" priority="2" stopIfTrue="1">
      <formula>ISERROR(B5)</formula>
    </cfRule>
  </conditionalFormatting>
  <conditionalFormatting sqref="B8:H8 B12:H12 B21:H21 B25:H26 B29:H29 B35:H35 B39:H40 B45:H45 B49:H49 B54:H54">
    <cfRule type="expression" dxfId="100" priority="1" stopIfTrue="1">
      <formula>ISERROR(B8)</formula>
    </cfRule>
  </conditionalFormatting>
  <conditionalFormatting sqref="B8:H74">
    <cfRule type="expression" dxfId="99" priority="3">
      <formula>ISERROR(B8)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365B-873F-4023-8AE2-E91AEFF7E5B0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298</v>
      </c>
      <c r="B1" s="29"/>
      <c r="C1" s="29"/>
      <c r="D1" s="29"/>
      <c r="E1" s="29"/>
      <c r="F1" s="29"/>
    </row>
    <row r="2" spans="1:8" ht="17.25">
      <c r="A2" s="29" t="s">
        <v>89</v>
      </c>
      <c r="B2" s="29"/>
      <c r="C2" s="29"/>
      <c r="D2" s="29"/>
      <c r="E2" s="29"/>
      <c r="F2" s="29"/>
    </row>
    <row r="4" spans="1:8" s="45" customFormat="1">
      <c r="A4" s="10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8" ht="17.25">
      <c r="A5" s="61" t="s">
        <v>98</v>
      </c>
      <c r="B5" s="119">
        <v>360366.28125</v>
      </c>
      <c r="C5" s="119">
        <v>980519.875</v>
      </c>
      <c r="D5" s="119">
        <v>1386931.875</v>
      </c>
      <c r="E5" s="119">
        <v>731825.4375</v>
      </c>
      <c r="F5" s="119">
        <v>3459643.5</v>
      </c>
    </row>
    <row r="6" spans="1:8">
      <c r="A6" s="14" t="s">
        <v>99</v>
      </c>
      <c r="B6" s="120">
        <v>78502.1328125</v>
      </c>
      <c r="C6" s="120">
        <v>262320.75</v>
      </c>
      <c r="D6" s="120">
        <v>437309.34375</v>
      </c>
      <c r="E6" s="120">
        <v>279190.8125</v>
      </c>
      <c r="F6" s="120">
        <v>1057323.125</v>
      </c>
    </row>
    <row r="7" spans="1:8">
      <c r="A7" s="14" t="s">
        <v>100</v>
      </c>
      <c r="B7" s="120">
        <v>281864.125</v>
      </c>
      <c r="C7" s="120">
        <v>718199.125</v>
      </c>
      <c r="D7" s="120">
        <v>949622.5625</v>
      </c>
      <c r="E7" s="120">
        <v>452634.59375</v>
      </c>
      <c r="F7" s="120">
        <v>2402320.5</v>
      </c>
    </row>
    <row r="8" spans="1:8">
      <c r="A8" s="16" t="s">
        <v>101</v>
      </c>
      <c r="B8" s="121">
        <v>7413.873046875</v>
      </c>
      <c r="C8" s="121">
        <v>43613.41015625</v>
      </c>
      <c r="D8" s="121">
        <v>39072.48828125</v>
      </c>
      <c r="E8" s="121">
        <v>15748.7294921875</v>
      </c>
      <c r="F8" s="121">
        <v>105848.5</v>
      </c>
    </row>
    <row r="9" spans="1:8">
      <c r="A9" s="25" t="s">
        <v>102</v>
      </c>
      <c r="B9" s="122" t="s">
        <v>103</v>
      </c>
      <c r="C9" s="122">
        <v>31767.404296875</v>
      </c>
      <c r="D9" s="122">
        <v>19999.548828125</v>
      </c>
      <c r="E9" s="122" t="s">
        <v>103</v>
      </c>
      <c r="F9" s="122">
        <v>59470.671875</v>
      </c>
    </row>
    <row r="10" spans="1:8">
      <c r="A10" s="25" t="s">
        <v>104</v>
      </c>
      <c r="B10" s="122" t="s">
        <v>103</v>
      </c>
      <c r="C10" s="122" t="s">
        <v>103</v>
      </c>
      <c r="D10" s="122">
        <v>19072.94140625</v>
      </c>
      <c r="E10" s="122">
        <v>7511.72900390625</v>
      </c>
      <c r="F10" s="122">
        <v>36719.5234375</v>
      </c>
    </row>
    <row r="11" spans="1:8">
      <c r="A11" s="25" t="s">
        <v>105</v>
      </c>
      <c r="B11" s="122">
        <v>4722.77099609375</v>
      </c>
      <c r="C11" s="122" t="s">
        <v>103</v>
      </c>
      <c r="D11" s="122" t="s">
        <v>103</v>
      </c>
      <c r="E11" s="122" t="s">
        <v>103</v>
      </c>
      <c r="F11" s="122">
        <v>9658.3076171875</v>
      </c>
    </row>
    <row r="12" spans="1:8">
      <c r="A12" s="16" t="s">
        <v>106</v>
      </c>
      <c r="B12" s="121">
        <v>37654.02734375</v>
      </c>
      <c r="C12" s="121">
        <v>141820.328125</v>
      </c>
      <c r="D12" s="121">
        <v>205553.453125</v>
      </c>
      <c r="E12" s="121">
        <v>88943.328125</v>
      </c>
      <c r="F12" s="121">
        <v>473971.125</v>
      </c>
    </row>
    <row r="13" spans="1:8">
      <c r="A13" s="20" t="s">
        <v>107</v>
      </c>
      <c r="B13" s="122">
        <v>15024.2197265625</v>
      </c>
      <c r="C13" s="122">
        <v>60879.24609375</v>
      </c>
      <c r="D13" s="122">
        <v>80325.5625</v>
      </c>
      <c r="E13" s="122">
        <v>55438.27734375</v>
      </c>
      <c r="F13" s="122">
        <v>211667.3125</v>
      </c>
    </row>
    <row r="14" spans="1:8">
      <c r="A14" s="20" t="s">
        <v>108</v>
      </c>
      <c r="B14" s="122" t="s">
        <v>103</v>
      </c>
      <c r="C14" s="122">
        <v>11240.2392578125</v>
      </c>
      <c r="D14" s="122">
        <v>18439.802734375</v>
      </c>
      <c r="E14" s="122" t="s">
        <v>103</v>
      </c>
      <c r="F14" s="122">
        <v>36098.23828125</v>
      </c>
    </row>
    <row r="15" spans="1:8">
      <c r="A15" s="20" t="s">
        <v>109</v>
      </c>
      <c r="B15" s="122">
        <v>2231.702880859375</v>
      </c>
      <c r="C15" s="122">
        <v>2713.698974609375</v>
      </c>
      <c r="D15" s="122">
        <v>27736.146484375</v>
      </c>
      <c r="E15" s="122">
        <v>17106.8671875</v>
      </c>
      <c r="F15" s="122">
        <v>49788.4140625</v>
      </c>
      <c r="H15" s="123"/>
    </row>
    <row r="16" spans="1:8">
      <c r="A16" s="20" t="s">
        <v>110</v>
      </c>
      <c r="B16" s="122" t="s">
        <v>103</v>
      </c>
      <c r="C16" s="122">
        <v>12533.1376953125</v>
      </c>
      <c r="D16" s="122">
        <v>18630.955078125</v>
      </c>
      <c r="E16" s="122" t="s">
        <v>103</v>
      </c>
      <c r="F16" s="122">
        <v>37627.015625</v>
      </c>
    </row>
    <row r="17" spans="1:6">
      <c r="A17" s="20" t="s">
        <v>111</v>
      </c>
      <c r="B17" s="122" t="s">
        <v>103</v>
      </c>
      <c r="C17" s="122">
        <v>31164.634765625</v>
      </c>
      <c r="D17" s="122">
        <v>30372.73046875</v>
      </c>
      <c r="E17" s="122" t="s">
        <v>103</v>
      </c>
      <c r="F17" s="122">
        <v>68232.1484375</v>
      </c>
    </row>
    <row r="18" spans="1:6">
      <c r="A18" s="20" t="s">
        <v>112</v>
      </c>
      <c r="B18" s="122" t="s">
        <v>103</v>
      </c>
      <c r="C18" s="122">
        <v>18129.162109375</v>
      </c>
      <c r="D18" s="122">
        <v>27445.173828125</v>
      </c>
      <c r="E18" s="122" t="s">
        <v>103</v>
      </c>
      <c r="F18" s="122">
        <v>58272.7734375</v>
      </c>
    </row>
    <row r="19" spans="1:6">
      <c r="A19" s="20" t="s">
        <v>113</v>
      </c>
      <c r="B19" s="122" t="s">
        <v>103</v>
      </c>
      <c r="C19" s="122">
        <v>2707.3271484375</v>
      </c>
      <c r="D19" s="122" t="s">
        <v>103</v>
      </c>
      <c r="E19" s="122" t="s">
        <v>103</v>
      </c>
      <c r="F19" s="122">
        <v>6109.0693359375</v>
      </c>
    </row>
    <row r="20" spans="1:6">
      <c r="A20" s="20" t="s">
        <v>114</v>
      </c>
      <c r="B20" s="122">
        <v>2224.18994140625</v>
      </c>
      <c r="C20" s="122">
        <v>2452.8779296875</v>
      </c>
      <c r="D20" s="122" t="s">
        <v>103</v>
      </c>
      <c r="E20" s="122" t="s">
        <v>103</v>
      </c>
      <c r="F20" s="122">
        <v>6176.162109375</v>
      </c>
    </row>
    <row r="21" spans="1:6">
      <c r="A21" s="16" t="s">
        <v>115</v>
      </c>
      <c r="B21" s="121">
        <v>39833.53515625</v>
      </c>
      <c r="C21" s="121">
        <v>30015.623046875</v>
      </c>
      <c r="D21" s="121">
        <v>50326.70703125</v>
      </c>
      <c r="E21" s="121">
        <v>9122.7314453125</v>
      </c>
      <c r="F21" s="121">
        <v>129298.6015625</v>
      </c>
    </row>
    <row r="22" spans="1:6">
      <c r="A22" s="20" t="s">
        <v>116</v>
      </c>
      <c r="B22" s="122">
        <v>7516.34228515625</v>
      </c>
      <c r="C22" s="122" t="s">
        <v>103</v>
      </c>
      <c r="D22" s="122">
        <v>16523.111328125</v>
      </c>
      <c r="E22" s="122" t="s">
        <v>103</v>
      </c>
      <c r="F22" s="122">
        <v>31071.076171875</v>
      </c>
    </row>
    <row r="23" spans="1:6">
      <c r="A23" s="20" t="s">
        <v>117</v>
      </c>
      <c r="B23" s="122">
        <v>4264.4287109375</v>
      </c>
      <c r="C23" s="122">
        <v>4159.55078125</v>
      </c>
      <c r="D23" s="122">
        <v>5387.90380859375</v>
      </c>
      <c r="E23" s="122" t="s">
        <v>103</v>
      </c>
      <c r="F23" s="122">
        <v>13811.8828125</v>
      </c>
    </row>
    <row r="24" spans="1:6">
      <c r="A24" s="20" t="s">
        <v>118</v>
      </c>
      <c r="B24" s="122">
        <v>28052.765625</v>
      </c>
      <c r="C24" s="122">
        <v>19641.90625</v>
      </c>
      <c r="D24" s="122">
        <v>28415.693359375</v>
      </c>
      <c r="E24" s="122">
        <v>8305.2744140625</v>
      </c>
      <c r="F24" s="122">
        <v>84415.640625</v>
      </c>
    </row>
    <row r="25" spans="1:6">
      <c r="A25" s="16" t="s">
        <v>119</v>
      </c>
      <c r="B25" s="121">
        <v>10026.7646484375</v>
      </c>
      <c r="C25" s="121">
        <v>6913.52685546875</v>
      </c>
      <c r="D25" s="121">
        <v>21650.998046875</v>
      </c>
      <c r="E25" s="121" t="s">
        <v>103</v>
      </c>
      <c r="F25" s="121">
        <v>38591.2890625</v>
      </c>
    </row>
    <row r="26" spans="1:6">
      <c r="A26" s="16" t="s">
        <v>120</v>
      </c>
      <c r="B26" s="121">
        <v>20175.775390625</v>
      </c>
      <c r="C26" s="121">
        <v>53420.5625</v>
      </c>
      <c r="D26" s="121">
        <v>101044.3046875</v>
      </c>
      <c r="E26" s="121">
        <v>37435.87890625</v>
      </c>
      <c r="F26" s="121">
        <v>212076.515625</v>
      </c>
    </row>
    <row r="27" spans="1:6">
      <c r="A27" s="20" t="s">
        <v>121</v>
      </c>
      <c r="B27" s="122">
        <v>8972.54296875</v>
      </c>
      <c r="C27" s="122">
        <v>14574.80078125</v>
      </c>
      <c r="D27" s="122">
        <v>56686.6171875</v>
      </c>
      <c r="E27" s="122">
        <v>18309.646484375</v>
      </c>
      <c r="F27" s="122">
        <v>98543.609375</v>
      </c>
    </row>
    <row r="28" spans="1:6">
      <c r="A28" s="20" t="s">
        <v>122</v>
      </c>
      <c r="B28" s="122">
        <v>11203.2314453125</v>
      </c>
      <c r="C28" s="122">
        <v>38845.76171875</v>
      </c>
      <c r="D28" s="122">
        <v>44357.68359375</v>
      </c>
      <c r="E28" s="122">
        <v>19126.23046875</v>
      </c>
      <c r="F28" s="122">
        <v>113532.90625</v>
      </c>
    </row>
    <row r="29" spans="1:6">
      <c r="A29" s="16" t="s">
        <v>123</v>
      </c>
      <c r="B29" s="121">
        <v>92592.9296875</v>
      </c>
      <c r="C29" s="121">
        <v>223659.984375</v>
      </c>
      <c r="D29" s="121">
        <v>355049.3125</v>
      </c>
      <c r="E29" s="121">
        <v>274960.78125</v>
      </c>
      <c r="F29" s="121">
        <v>946263</v>
      </c>
    </row>
    <row r="30" spans="1:6">
      <c r="A30" s="20" t="s">
        <v>124</v>
      </c>
      <c r="B30" s="122">
        <v>8492.7822265625</v>
      </c>
      <c r="C30" s="122">
        <v>6132.9619140625</v>
      </c>
      <c r="D30" s="122" t="s">
        <v>103</v>
      </c>
      <c r="E30" s="122" t="s">
        <v>103</v>
      </c>
      <c r="F30" s="122">
        <v>21624.53515625</v>
      </c>
    </row>
    <row r="31" spans="1:6">
      <c r="A31" s="20" t="s">
        <v>125</v>
      </c>
      <c r="B31" s="122">
        <v>8988.44921875</v>
      </c>
      <c r="C31" s="122">
        <v>14991.9912109375</v>
      </c>
      <c r="D31" s="122">
        <v>59494.1796875</v>
      </c>
      <c r="E31" s="122">
        <v>23021.1171875</v>
      </c>
      <c r="F31" s="122">
        <v>106495.7421875</v>
      </c>
    </row>
    <row r="32" spans="1:6">
      <c r="A32" s="20" t="s">
        <v>126</v>
      </c>
      <c r="B32" s="122">
        <v>28854.384765625</v>
      </c>
      <c r="C32" s="122">
        <v>119498.203125</v>
      </c>
      <c r="D32" s="122">
        <v>144448.109375</v>
      </c>
      <c r="E32" s="122">
        <v>55453.6015625</v>
      </c>
      <c r="F32" s="122">
        <v>348254.3125</v>
      </c>
    </row>
    <row r="33" spans="1:6">
      <c r="A33" s="20" t="s">
        <v>127</v>
      </c>
      <c r="B33" s="122">
        <v>29215.642578125</v>
      </c>
      <c r="C33" s="122">
        <v>63081.4609375</v>
      </c>
      <c r="D33" s="122">
        <v>120389.6953125</v>
      </c>
      <c r="E33" s="122">
        <v>174396.890625</v>
      </c>
      <c r="F33" s="122">
        <v>387083.6875</v>
      </c>
    </row>
    <row r="34" spans="1:6">
      <c r="A34" s="20" t="s">
        <v>128</v>
      </c>
      <c r="B34" s="122">
        <v>17041.671875</v>
      </c>
      <c r="C34" s="122">
        <v>19955.37109375</v>
      </c>
      <c r="D34" s="122">
        <v>27770.44921875</v>
      </c>
      <c r="E34" s="122">
        <v>18037.263671875</v>
      </c>
      <c r="F34" s="122">
        <v>82804.7578125</v>
      </c>
    </row>
    <row r="35" spans="1:6">
      <c r="A35" s="16" t="s">
        <v>129</v>
      </c>
      <c r="B35" s="121">
        <v>21786.353515625</v>
      </c>
      <c r="C35" s="121">
        <v>98182.6640625</v>
      </c>
      <c r="D35" s="121">
        <v>86802.7109375</v>
      </c>
      <c r="E35" s="121">
        <v>21922.28515625</v>
      </c>
      <c r="F35" s="121">
        <v>228694.015625</v>
      </c>
    </row>
    <row r="36" spans="1:6">
      <c r="A36" s="20" t="s">
        <v>130</v>
      </c>
      <c r="B36" s="122">
        <v>13982.220703125</v>
      </c>
      <c r="C36" s="122">
        <v>48496.4375</v>
      </c>
      <c r="D36" s="122">
        <v>44422.265625</v>
      </c>
      <c r="E36" s="122">
        <v>9663.74609375</v>
      </c>
      <c r="F36" s="122">
        <v>116564.671875</v>
      </c>
    </row>
    <row r="37" spans="1:6">
      <c r="A37" s="20" t="s">
        <v>131</v>
      </c>
      <c r="B37" s="122" t="s">
        <v>103</v>
      </c>
      <c r="C37" s="122">
        <v>25894.67578125</v>
      </c>
      <c r="D37" s="122">
        <v>30374.4296875</v>
      </c>
      <c r="E37" s="122" t="s">
        <v>103</v>
      </c>
      <c r="F37" s="122">
        <v>70411.96875</v>
      </c>
    </row>
    <row r="38" spans="1:6">
      <c r="A38" s="20" t="s">
        <v>132</v>
      </c>
      <c r="B38" s="122" t="s">
        <v>103</v>
      </c>
      <c r="C38" s="122">
        <v>23791.548828125</v>
      </c>
      <c r="D38" s="122">
        <v>12006.013671875</v>
      </c>
      <c r="E38" s="122" t="s">
        <v>103</v>
      </c>
      <c r="F38" s="122">
        <v>41717.37109375</v>
      </c>
    </row>
    <row r="39" spans="1:6">
      <c r="A39" s="16" t="s">
        <v>133</v>
      </c>
      <c r="B39" s="121">
        <v>15064.400390625</v>
      </c>
      <c r="C39" s="121">
        <v>26974.705078125</v>
      </c>
      <c r="D39" s="121">
        <v>49411.34765625</v>
      </c>
      <c r="E39" s="121">
        <v>6913.45068359375</v>
      </c>
      <c r="F39" s="121">
        <v>98363.90625</v>
      </c>
    </row>
    <row r="40" spans="1:6">
      <c r="A40" s="16" t="s">
        <v>134</v>
      </c>
      <c r="B40" s="121">
        <v>40299.0859375</v>
      </c>
      <c r="C40" s="121">
        <v>140364.015625</v>
      </c>
      <c r="D40" s="121">
        <v>222947.546875</v>
      </c>
      <c r="E40" s="121">
        <v>190642.953125</v>
      </c>
      <c r="F40" s="121">
        <v>594253.625</v>
      </c>
    </row>
    <row r="41" spans="1:6">
      <c r="A41" s="20" t="s">
        <v>135</v>
      </c>
      <c r="B41" s="122">
        <v>23608.6015625</v>
      </c>
      <c r="C41" s="122">
        <v>74678.3203125</v>
      </c>
      <c r="D41" s="122">
        <v>160384.546875</v>
      </c>
      <c r="E41" s="122">
        <v>156959.78125</v>
      </c>
      <c r="F41" s="122">
        <v>415631.25</v>
      </c>
    </row>
    <row r="42" spans="1:6">
      <c r="A42" s="20" t="s">
        <v>136</v>
      </c>
      <c r="B42" s="122" t="s">
        <v>103</v>
      </c>
      <c r="C42" s="122">
        <v>8185.05908203125</v>
      </c>
      <c r="D42" s="122">
        <v>30686.869140625</v>
      </c>
      <c r="E42" s="122" t="s">
        <v>103</v>
      </c>
      <c r="F42" s="122">
        <v>44635.33984375</v>
      </c>
    </row>
    <row r="43" spans="1:6">
      <c r="A43" s="20" t="s">
        <v>137</v>
      </c>
      <c r="B43" s="122">
        <v>5618.59130859375</v>
      </c>
      <c r="C43" s="122">
        <v>26036.251953125</v>
      </c>
      <c r="D43" s="122">
        <v>8469.0732421875</v>
      </c>
      <c r="E43" s="122">
        <v>5230.1884765625</v>
      </c>
      <c r="F43" s="122">
        <v>45354.10546875</v>
      </c>
    </row>
    <row r="44" spans="1:6">
      <c r="A44" s="20" t="s">
        <v>138</v>
      </c>
      <c r="B44" s="122">
        <v>6214.4033203125</v>
      </c>
      <c r="C44" s="122">
        <v>31464.384765625</v>
      </c>
      <c r="D44" s="122">
        <v>23407.0703125</v>
      </c>
      <c r="E44" s="122">
        <v>27547.0546875</v>
      </c>
      <c r="F44" s="122">
        <v>88632.9140625</v>
      </c>
    </row>
    <row r="45" spans="1:6">
      <c r="A45" s="16" t="s">
        <v>139</v>
      </c>
      <c r="B45" s="121">
        <v>11990.75390625</v>
      </c>
      <c r="C45" s="121">
        <v>23418.501953125</v>
      </c>
      <c r="D45" s="121">
        <v>48276.6015625</v>
      </c>
      <c r="E45" s="121">
        <v>8885.34375</v>
      </c>
      <c r="F45" s="121">
        <v>92571.203125</v>
      </c>
    </row>
    <row r="46" spans="1:6">
      <c r="A46" s="20" t="s">
        <v>140</v>
      </c>
      <c r="B46" s="122" t="s">
        <v>103</v>
      </c>
      <c r="C46" s="122">
        <v>5245.1748046875</v>
      </c>
      <c r="D46" s="122">
        <v>9894.1474609375</v>
      </c>
      <c r="E46" s="122" t="s">
        <v>103</v>
      </c>
      <c r="F46" s="122">
        <v>17838.759765625</v>
      </c>
    </row>
    <row r="47" spans="1:6">
      <c r="A47" s="20" t="s">
        <v>141</v>
      </c>
      <c r="B47" s="122">
        <v>7352.13525390625</v>
      </c>
      <c r="C47" s="122" t="s">
        <v>103</v>
      </c>
      <c r="D47" s="122" t="s">
        <v>103</v>
      </c>
      <c r="E47" s="122" t="s">
        <v>103</v>
      </c>
      <c r="F47" s="122">
        <v>17424.404296875</v>
      </c>
    </row>
    <row r="48" spans="1:6">
      <c r="A48" s="20" t="s">
        <v>142</v>
      </c>
      <c r="B48" s="122" t="s">
        <v>103</v>
      </c>
      <c r="C48" s="122">
        <v>11414.3203125</v>
      </c>
      <c r="D48" s="122">
        <v>35069.19140625</v>
      </c>
      <c r="E48" s="122" t="s">
        <v>103</v>
      </c>
      <c r="F48" s="122">
        <v>57308.03515625</v>
      </c>
    </row>
    <row r="49" spans="1:6">
      <c r="A49" s="16" t="s">
        <v>143</v>
      </c>
      <c r="B49" s="121">
        <v>41076.15234375</v>
      </c>
      <c r="C49" s="121">
        <v>134923.640625</v>
      </c>
      <c r="D49" s="121">
        <v>153747.46875</v>
      </c>
      <c r="E49" s="121">
        <v>58854.9453125</v>
      </c>
      <c r="F49" s="121">
        <v>388602.21875</v>
      </c>
    </row>
    <row r="50" spans="1:6">
      <c r="A50" s="20" t="s">
        <v>144</v>
      </c>
      <c r="B50" s="122">
        <v>19537.802734375</v>
      </c>
      <c r="C50" s="122" t="s">
        <v>103</v>
      </c>
      <c r="D50" s="122">
        <v>13591.2939453125</v>
      </c>
      <c r="E50" s="122" t="s">
        <v>103</v>
      </c>
      <c r="F50" s="122">
        <v>33129.09765625</v>
      </c>
    </row>
    <row r="51" spans="1:6">
      <c r="A51" s="20" t="s">
        <v>145</v>
      </c>
      <c r="B51" s="122">
        <v>7801.986328125</v>
      </c>
      <c r="C51" s="122">
        <v>8445.0869140625</v>
      </c>
      <c r="D51" s="122">
        <v>7307.97265625</v>
      </c>
      <c r="E51" s="122" t="s">
        <v>103</v>
      </c>
      <c r="F51" s="122">
        <v>23555.044921875</v>
      </c>
    </row>
    <row r="52" spans="1:6">
      <c r="A52" s="20" t="s">
        <v>146</v>
      </c>
      <c r="B52" s="122" t="s">
        <v>103</v>
      </c>
      <c r="C52" s="122">
        <v>16645.9453125</v>
      </c>
      <c r="D52" s="122">
        <v>65305.44140625</v>
      </c>
      <c r="E52" s="122" t="s">
        <v>103</v>
      </c>
      <c r="F52" s="122">
        <v>96882.5546875</v>
      </c>
    </row>
    <row r="53" spans="1:6">
      <c r="A53" s="20" t="s">
        <v>147</v>
      </c>
      <c r="B53" s="122" t="s">
        <v>103</v>
      </c>
      <c r="C53" s="122">
        <v>109832.6171875</v>
      </c>
      <c r="D53" s="122">
        <v>67542.75</v>
      </c>
      <c r="E53" s="122" t="s">
        <v>103</v>
      </c>
      <c r="F53" s="122">
        <v>235035.515625</v>
      </c>
    </row>
    <row r="54" spans="1:6">
      <c r="A54" s="16" t="s">
        <v>148</v>
      </c>
      <c r="B54" s="121">
        <v>22452.61328125</v>
      </c>
      <c r="C54" s="121">
        <v>57212.8828125</v>
      </c>
      <c r="D54" s="121">
        <v>53048.97265625</v>
      </c>
      <c r="E54" s="121">
        <v>18395</v>
      </c>
      <c r="F54" s="121">
        <v>151109.46875</v>
      </c>
    </row>
    <row r="55" spans="1:6">
      <c r="A55" s="20" t="s">
        <v>180</v>
      </c>
      <c r="B55" s="122" t="s">
        <v>103</v>
      </c>
      <c r="C55" s="122">
        <v>2177.006591796875</v>
      </c>
      <c r="D55" s="122">
        <v>4021.938720703125</v>
      </c>
      <c r="E55" s="122" t="s">
        <v>103</v>
      </c>
      <c r="F55" s="122">
        <v>9094.84765625</v>
      </c>
    </row>
    <row r="56" spans="1:6">
      <c r="A56" s="20" t="s">
        <v>150</v>
      </c>
      <c r="B56" s="122" t="s">
        <v>103</v>
      </c>
      <c r="C56" s="122" t="s">
        <v>103</v>
      </c>
      <c r="D56" s="122">
        <v>7227.11572265625</v>
      </c>
      <c r="E56" s="122" t="s">
        <v>103</v>
      </c>
      <c r="F56" s="122">
        <v>10880.1005859375</v>
      </c>
    </row>
    <row r="57" spans="1:6">
      <c r="A57" s="20" t="s">
        <v>151</v>
      </c>
      <c r="B57" s="122">
        <v>18079.048828125</v>
      </c>
      <c r="C57" s="122">
        <v>54108.5546875</v>
      </c>
      <c r="D57" s="122">
        <v>41799.91796875</v>
      </c>
      <c r="E57" s="122">
        <v>17147</v>
      </c>
      <c r="F57" s="122">
        <v>131134.515625</v>
      </c>
    </row>
    <row r="58" spans="1:6">
      <c r="A58" s="24" t="s">
        <v>152</v>
      </c>
      <c r="B58" s="124"/>
      <c r="C58" s="125"/>
      <c r="D58" s="125"/>
      <c r="E58" s="125"/>
      <c r="F58" s="125"/>
    </row>
    <row r="59" spans="1:6">
      <c r="A59" s="20" t="s">
        <v>153</v>
      </c>
      <c r="B59" s="122" t="s">
        <v>103</v>
      </c>
      <c r="C59" s="122">
        <v>25177.275390625</v>
      </c>
      <c r="D59" s="122">
        <v>21658.798828125</v>
      </c>
      <c r="E59" s="122" t="s">
        <v>103</v>
      </c>
      <c r="F59" s="122">
        <v>58961.34765625</v>
      </c>
    </row>
    <row r="60" spans="1:6">
      <c r="A60" s="20" t="s">
        <v>154</v>
      </c>
      <c r="B60" s="122">
        <v>2288.04052734375</v>
      </c>
      <c r="C60" s="122">
        <v>3132.01806640625</v>
      </c>
      <c r="D60" s="122">
        <v>9114.83203125</v>
      </c>
      <c r="E60" s="122">
        <v>4473.478515625</v>
      </c>
      <c r="F60" s="122">
        <v>19008.369140625</v>
      </c>
    </row>
    <row r="61" spans="1:6">
      <c r="A61" s="20" t="s">
        <v>155</v>
      </c>
      <c r="B61" s="122" t="s">
        <v>103</v>
      </c>
      <c r="C61" s="122" t="s">
        <v>103</v>
      </c>
      <c r="D61" s="122">
        <v>15367.328125</v>
      </c>
      <c r="E61" s="122">
        <v>5335</v>
      </c>
      <c r="F61" s="122">
        <v>29127.599609375</v>
      </c>
    </row>
    <row r="62" spans="1:6">
      <c r="A62" s="20" t="s">
        <v>156</v>
      </c>
      <c r="B62" s="122">
        <v>2909.142333984375</v>
      </c>
      <c r="C62" s="122">
        <v>6813.287109375</v>
      </c>
      <c r="D62" s="122">
        <v>35748.56640625</v>
      </c>
      <c r="E62" s="122">
        <v>11842.6845703125</v>
      </c>
      <c r="F62" s="122">
        <v>57313.6796875</v>
      </c>
    </row>
    <row r="63" spans="1:6">
      <c r="A63" s="20" t="s">
        <v>157</v>
      </c>
      <c r="B63" s="122">
        <v>56006.671875</v>
      </c>
      <c r="C63" s="122">
        <v>177440.515625</v>
      </c>
      <c r="D63" s="122">
        <v>230826.265625</v>
      </c>
      <c r="E63" s="122">
        <v>219144.5</v>
      </c>
      <c r="F63" s="122">
        <v>683417.9375</v>
      </c>
    </row>
    <row r="64" spans="1:6">
      <c r="A64" s="20" t="s">
        <v>158</v>
      </c>
      <c r="B64" s="122">
        <v>3524.032470703125</v>
      </c>
      <c r="C64" s="122" t="s">
        <v>103</v>
      </c>
      <c r="D64" s="122">
        <v>11072.8359375</v>
      </c>
      <c r="E64" s="122" t="s">
        <v>103</v>
      </c>
      <c r="F64" s="122">
        <v>22770.30078125</v>
      </c>
    </row>
    <row r="65" spans="1:6">
      <c r="A65" s="20" t="s">
        <v>159</v>
      </c>
      <c r="B65" s="122">
        <v>5464.41650390625</v>
      </c>
      <c r="C65" s="122">
        <v>8725.7568359375</v>
      </c>
      <c r="D65" s="122">
        <v>48421.34375</v>
      </c>
      <c r="E65" s="122">
        <v>21113.919921875</v>
      </c>
      <c r="F65" s="122">
        <v>83725.4375</v>
      </c>
    </row>
    <row r="66" spans="1:6">
      <c r="A66" s="20" t="s">
        <v>160</v>
      </c>
      <c r="B66" s="122">
        <v>8211.404296875</v>
      </c>
      <c r="C66" s="122">
        <v>4913.53515625</v>
      </c>
      <c r="D66" s="122" t="s">
        <v>103</v>
      </c>
      <c r="E66" s="122" t="s">
        <v>103</v>
      </c>
      <c r="F66" s="122">
        <v>19400.73046875</v>
      </c>
    </row>
    <row r="67" spans="1:6">
      <c r="A67" s="20" t="s">
        <v>161</v>
      </c>
      <c r="B67" s="122" t="s">
        <v>103</v>
      </c>
      <c r="C67" s="122">
        <v>23886.84765625</v>
      </c>
      <c r="D67" s="122">
        <v>28135.66015625</v>
      </c>
      <c r="E67" s="122" t="s">
        <v>103</v>
      </c>
      <c r="F67" s="122">
        <v>63394.3359375</v>
      </c>
    </row>
    <row r="68" spans="1:6">
      <c r="A68" s="20" t="s">
        <v>162</v>
      </c>
      <c r="B68" s="122">
        <v>12138.6953125</v>
      </c>
      <c r="C68" s="122">
        <v>12153.2080078125</v>
      </c>
      <c r="D68" s="122">
        <v>28138.251953125</v>
      </c>
      <c r="E68" s="122">
        <v>6826.43603515625</v>
      </c>
      <c r="F68" s="122">
        <v>59256.58984375</v>
      </c>
    </row>
    <row r="69" spans="1:6">
      <c r="A69" s="20" t="s">
        <v>163</v>
      </c>
      <c r="B69" s="122" t="s">
        <v>103</v>
      </c>
      <c r="C69" s="122">
        <v>10569.4140625</v>
      </c>
      <c r="D69" s="122">
        <v>7989.326171875</v>
      </c>
      <c r="E69" s="122" t="s">
        <v>103</v>
      </c>
      <c r="F69" s="122">
        <v>21436.111328125</v>
      </c>
    </row>
    <row r="70" spans="1:6">
      <c r="A70" s="20" t="s">
        <v>164</v>
      </c>
      <c r="B70" s="122" t="s">
        <v>103</v>
      </c>
      <c r="C70" s="122">
        <v>17845.908203125</v>
      </c>
      <c r="D70" s="122">
        <v>28290.455078125</v>
      </c>
      <c r="E70" s="122" t="s">
        <v>103</v>
      </c>
      <c r="F70" s="122">
        <v>59784.6796875</v>
      </c>
    </row>
    <row r="71" spans="1:6">
      <c r="A71" s="20" t="s">
        <v>165</v>
      </c>
      <c r="B71" s="122">
        <v>28990.974609375</v>
      </c>
      <c r="C71" s="122">
        <v>93579.90625</v>
      </c>
      <c r="D71" s="122">
        <v>185675.625</v>
      </c>
      <c r="E71" s="122">
        <v>161445.28125</v>
      </c>
      <c r="F71" s="122">
        <v>469691.78125</v>
      </c>
    </row>
    <row r="72" spans="1:6">
      <c r="A72" s="20" t="s">
        <v>166</v>
      </c>
      <c r="B72" s="122" t="s">
        <v>103</v>
      </c>
      <c r="C72" s="122">
        <v>30980.267578125</v>
      </c>
      <c r="D72" s="122" t="s">
        <v>103</v>
      </c>
      <c r="E72" s="122">
        <v>27547.0546875</v>
      </c>
      <c r="F72" s="122">
        <v>85631.125</v>
      </c>
    </row>
    <row r="73" spans="1:6">
      <c r="A73" s="20" t="s">
        <v>167</v>
      </c>
      <c r="B73" s="122">
        <v>19537.802734375</v>
      </c>
      <c r="C73" s="122" t="s">
        <v>103</v>
      </c>
      <c r="D73" s="122">
        <v>8671.3974609375</v>
      </c>
      <c r="E73" s="122" t="s">
        <v>103</v>
      </c>
      <c r="F73" s="122">
        <v>28209.201171875</v>
      </c>
    </row>
    <row r="74" spans="1:6">
      <c r="A74" s="20" t="s">
        <v>168</v>
      </c>
      <c r="B74" s="122" t="s">
        <v>103</v>
      </c>
      <c r="C74" s="122" t="s">
        <v>103</v>
      </c>
      <c r="D74" s="122" t="s">
        <v>103</v>
      </c>
      <c r="E74" s="122" t="s">
        <v>103</v>
      </c>
      <c r="F74" s="122" t="s">
        <v>103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F9FC-83BF-4A8A-97B7-D0C4682162B8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299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227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  <c r="L4" s="188"/>
      <c r="M4" s="188"/>
      <c r="N4" s="188"/>
      <c r="O4" s="188"/>
      <c r="P4" s="188"/>
      <c r="Q4" s="188"/>
    </row>
    <row r="5" spans="1:17" s="45" customFormat="1">
      <c r="A5" s="10" t="s">
        <v>95</v>
      </c>
      <c r="B5" s="44" t="s">
        <v>228</v>
      </c>
      <c r="C5" s="44" t="s">
        <v>229</v>
      </c>
      <c r="D5" s="44" t="s">
        <v>228</v>
      </c>
      <c r="E5" s="44" t="s">
        <v>229</v>
      </c>
      <c r="F5" s="44" t="s">
        <v>228</v>
      </c>
      <c r="G5" s="44" t="s">
        <v>229</v>
      </c>
      <c r="H5" s="44" t="s">
        <v>228</v>
      </c>
      <c r="I5" s="44" t="s">
        <v>229</v>
      </c>
      <c r="J5" s="44" t="s">
        <v>228</v>
      </c>
      <c r="K5" s="44" t="s">
        <v>229</v>
      </c>
    </row>
    <row r="6" spans="1:17" ht="17.25">
      <c r="A6" s="61" t="s">
        <v>98</v>
      </c>
      <c r="B6" s="113">
        <v>304242.625</v>
      </c>
      <c r="C6" s="113">
        <v>56123.65234375</v>
      </c>
      <c r="D6" s="113">
        <v>797301.1875</v>
      </c>
      <c r="E6" s="113">
        <v>183218.671875</v>
      </c>
      <c r="F6" s="113">
        <v>1067475.125</v>
      </c>
      <c r="G6" s="113">
        <v>319456.75</v>
      </c>
      <c r="H6" s="113">
        <v>495661.9375</v>
      </c>
      <c r="I6" s="113">
        <v>236163.5</v>
      </c>
      <c r="J6" s="113">
        <v>2664681</v>
      </c>
      <c r="K6" s="113">
        <v>794962.5625</v>
      </c>
    </row>
    <row r="7" spans="1:17">
      <c r="A7" s="14" t="s">
        <v>99</v>
      </c>
      <c r="B7" s="114">
        <v>68282.4765625</v>
      </c>
      <c r="C7" s="114">
        <v>10219.66015625</v>
      </c>
      <c r="D7" s="114">
        <v>216535.875</v>
      </c>
      <c r="E7" s="114">
        <v>45784.875</v>
      </c>
      <c r="F7" s="114">
        <v>337737.0625</v>
      </c>
      <c r="G7" s="114">
        <v>99572.3046875</v>
      </c>
      <c r="H7" s="114">
        <v>196442.15625</v>
      </c>
      <c r="I7" s="114">
        <v>82748.6640625</v>
      </c>
      <c r="J7" s="114">
        <v>818997.5625</v>
      </c>
      <c r="K7" s="114">
        <v>238325.5</v>
      </c>
    </row>
    <row r="8" spans="1:17">
      <c r="A8" s="14" t="s">
        <v>100</v>
      </c>
      <c r="B8" s="114">
        <v>235960.140625</v>
      </c>
      <c r="C8" s="114">
        <v>45903.98828125</v>
      </c>
      <c r="D8" s="114">
        <v>580765.3125</v>
      </c>
      <c r="E8" s="114">
        <v>137433.796875</v>
      </c>
      <c r="F8" s="114">
        <v>729738.125</v>
      </c>
      <c r="G8" s="114">
        <v>219884.4375</v>
      </c>
      <c r="H8" s="114">
        <v>299219.78125</v>
      </c>
      <c r="I8" s="114">
        <v>153414.828125</v>
      </c>
      <c r="J8" s="114">
        <v>1845683.375</v>
      </c>
      <c r="K8" s="114">
        <v>556637.0625</v>
      </c>
    </row>
    <row r="9" spans="1:17">
      <c r="A9" s="16" t="s">
        <v>101</v>
      </c>
      <c r="B9" s="115">
        <v>5774.65869140625</v>
      </c>
      <c r="C9" s="115">
        <v>1639.2144775390625</v>
      </c>
      <c r="D9" s="115">
        <v>35464.078125</v>
      </c>
      <c r="E9" s="115">
        <v>8149.3310546875</v>
      </c>
      <c r="F9" s="115">
        <v>31904.10546875</v>
      </c>
      <c r="G9" s="115">
        <v>7168.384765625</v>
      </c>
      <c r="H9" s="115">
        <v>10817.4541015625</v>
      </c>
      <c r="I9" s="115">
        <v>4931.27490234375</v>
      </c>
      <c r="J9" s="115">
        <v>83960.296875</v>
      </c>
      <c r="K9" s="115">
        <v>21888.205078125</v>
      </c>
    </row>
    <row r="10" spans="1:17">
      <c r="A10" s="25" t="s">
        <v>102</v>
      </c>
      <c r="B10" s="116" t="s">
        <v>103</v>
      </c>
      <c r="C10" s="116" t="s">
        <v>103</v>
      </c>
      <c r="D10" s="116">
        <v>25538.947265625</v>
      </c>
      <c r="E10" s="116">
        <v>6228.45751953125</v>
      </c>
      <c r="F10" s="116">
        <v>16400.787109375</v>
      </c>
      <c r="G10" s="116">
        <v>3598.76171875</v>
      </c>
      <c r="H10" s="116" t="s">
        <v>103</v>
      </c>
      <c r="I10" s="116" t="s">
        <v>103</v>
      </c>
      <c r="J10" s="116">
        <v>47808.078125</v>
      </c>
      <c r="K10" s="116">
        <v>11662.5947265625</v>
      </c>
    </row>
    <row r="11" spans="1:17">
      <c r="A11" s="25" t="s">
        <v>104</v>
      </c>
      <c r="B11" s="116" t="s">
        <v>103</v>
      </c>
      <c r="C11" s="116" t="s">
        <v>103</v>
      </c>
      <c r="D11" s="116" t="s">
        <v>103</v>
      </c>
      <c r="E11" s="116" t="s">
        <v>103</v>
      </c>
      <c r="F11" s="116">
        <v>15503.3193359375</v>
      </c>
      <c r="G11" s="116">
        <v>3569.623046875</v>
      </c>
      <c r="H11" s="116">
        <v>5091.44140625</v>
      </c>
      <c r="I11" s="116">
        <v>2420.287841796875</v>
      </c>
      <c r="J11" s="116">
        <v>29171.076171875</v>
      </c>
      <c r="K11" s="116">
        <v>7548.4453125</v>
      </c>
    </row>
    <row r="12" spans="1:17">
      <c r="A12" s="25" t="s">
        <v>105</v>
      </c>
      <c r="B12" s="116">
        <v>3598.14306640625</v>
      </c>
      <c r="C12" s="116">
        <v>1124.6278076171875</v>
      </c>
      <c r="D12" s="116" t="s">
        <v>103</v>
      </c>
      <c r="E12" s="116" t="s">
        <v>103</v>
      </c>
      <c r="F12" s="116" t="s">
        <v>103</v>
      </c>
      <c r="G12" s="116" t="s">
        <v>103</v>
      </c>
      <c r="H12" s="116" t="s">
        <v>103</v>
      </c>
      <c r="I12" s="116" t="s">
        <v>103</v>
      </c>
      <c r="J12" s="116">
        <v>6981.142578125</v>
      </c>
      <c r="K12" s="116">
        <v>2677.164794921875</v>
      </c>
    </row>
    <row r="13" spans="1:17">
      <c r="A13" s="16" t="s">
        <v>106</v>
      </c>
      <c r="B13" s="115">
        <v>33316.625</v>
      </c>
      <c r="C13" s="115">
        <v>4337.40234375</v>
      </c>
      <c r="D13" s="115">
        <v>120384.6015625</v>
      </c>
      <c r="E13" s="115">
        <v>21435.72265625</v>
      </c>
      <c r="F13" s="115">
        <v>163794.453125</v>
      </c>
      <c r="G13" s="115">
        <v>41758.9921875</v>
      </c>
      <c r="H13" s="115">
        <v>61059.1875</v>
      </c>
      <c r="I13" s="115">
        <v>27884.140625</v>
      </c>
      <c r="J13" s="115">
        <v>378554.875</v>
      </c>
      <c r="K13" s="115">
        <v>95416.2578125</v>
      </c>
    </row>
    <row r="14" spans="1:17">
      <c r="A14" s="20" t="s">
        <v>107</v>
      </c>
      <c r="B14" s="116">
        <v>13273.7802734375</v>
      </c>
      <c r="C14" s="116">
        <v>1750.4398193359375</v>
      </c>
      <c r="D14" s="116">
        <v>48911.4140625</v>
      </c>
      <c r="E14" s="116">
        <v>11967.830078125</v>
      </c>
      <c r="F14" s="116">
        <v>63702.0703125</v>
      </c>
      <c r="G14" s="116">
        <v>16623.494140625</v>
      </c>
      <c r="H14" s="116">
        <v>38407.6875</v>
      </c>
      <c r="I14" s="116">
        <v>17030.58984375</v>
      </c>
      <c r="J14" s="116">
        <v>164294.953125</v>
      </c>
      <c r="K14" s="116">
        <v>47372.35546875</v>
      </c>
    </row>
    <row r="15" spans="1:17">
      <c r="A15" s="20" t="s">
        <v>108</v>
      </c>
      <c r="B15" s="116" t="s">
        <v>103</v>
      </c>
      <c r="C15" s="116" t="s">
        <v>103</v>
      </c>
      <c r="D15" s="116">
        <v>10055.2783203125</v>
      </c>
      <c r="E15" s="116">
        <v>1184.9609375</v>
      </c>
      <c r="F15" s="116">
        <v>16137.8369140625</v>
      </c>
      <c r="G15" s="116">
        <v>2301.966796875</v>
      </c>
      <c r="H15" s="116" t="s">
        <v>103</v>
      </c>
      <c r="I15" s="116" t="s">
        <v>103</v>
      </c>
      <c r="J15" s="116">
        <v>31947.765625</v>
      </c>
      <c r="K15" s="116">
        <v>4150.4736328125</v>
      </c>
    </row>
    <row r="16" spans="1:17">
      <c r="A16" s="20" t="s">
        <v>109</v>
      </c>
      <c r="B16" s="116">
        <v>1604.3740234375</v>
      </c>
      <c r="C16" s="116">
        <v>627.32879638671875</v>
      </c>
      <c r="D16" s="116">
        <v>2006.2734375</v>
      </c>
      <c r="E16" s="116">
        <v>707.425537109375</v>
      </c>
      <c r="F16" s="116">
        <v>18923.91796875</v>
      </c>
      <c r="G16" s="116">
        <v>8812.2275390625</v>
      </c>
      <c r="H16" s="116">
        <v>10300.6416015625</v>
      </c>
      <c r="I16" s="116">
        <v>6806.224609375</v>
      </c>
      <c r="J16" s="116">
        <v>32835.20703125</v>
      </c>
      <c r="K16" s="116">
        <v>16953.20703125</v>
      </c>
    </row>
    <row r="17" spans="1:12">
      <c r="A17" s="20" t="s">
        <v>110</v>
      </c>
      <c r="B17" s="116" t="s">
        <v>103</v>
      </c>
      <c r="C17" s="116" t="s">
        <v>103</v>
      </c>
      <c r="D17" s="116">
        <v>11070.1484375</v>
      </c>
      <c r="E17" s="116">
        <v>1462.9893798828125</v>
      </c>
      <c r="F17" s="116">
        <v>15089.7392578125</v>
      </c>
      <c r="G17" s="116">
        <v>3541.217041015625</v>
      </c>
      <c r="H17" s="116" t="s">
        <v>103</v>
      </c>
      <c r="I17" s="116" t="s">
        <v>103</v>
      </c>
      <c r="J17" s="116">
        <v>31218.421875</v>
      </c>
      <c r="K17" s="116">
        <v>6408.59326171875</v>
      </c>
    </row>
    <row r="18" spans="1:12">
      <c r="A18" s="20" t="s">
        <v>111</v>
      </c>
      <c r="B18" s="116" t="s">
        <v>103</v>
      </c>
      <c r="C18" s="116" t="s">
        <v>103</v>
      </c>
      <c r="D18" s="116">
        <v>29059.72265625</v>
      </c>
      <c r="E18" s="116">
        <v>2104.9111328125</v>
      </c>
      <c r="F18" s="116">
        <v>26454.896484375</v>
      </c>
      <c r="G18" s="116">
        <v>3917.832275390625</v>
      </c>
      <c r="H18" s="116" t="s">
        <v>103</v>
      </c>
      <c r="I18" s="116" t="s">
        <v>103</v>
      </c>
      <c r="J18" s="116">
        <v>60988.4609375</v>
      </c>
      <c r="K18" s="116">
        <v>7243.68603515625</v>
      </c>
    </row>
    <row r="19" spans="1:12">
      <c r="A19" s="20" t="s">
        <v>112</v>
      </c>
      <c r="B19" s="116" t="s">
        <v>103</v>
      </c>
      <c r="C19" s="116" t="s">
        <v>103</v>
      </c>
      <c r="D19" s="116">
        <v>14606.3076171875</v>
      </c>
      <c r="E19" s="116">
        <v>3522.85498046875</v>
      </c>
      <c r="F19" s="116">
        <v>21364.056640625</v>
      </c>
      <c r="G19" s="116">
        <v>6081.1181640625</v>
      </c>
      <c r="H19" s="116" t="s">
        <v>103</v>
      </c>
      <c r="I19" s="116" t="s">
        <v>103</v>
      </c>
      <c r="J19" s="116">
        <v>46452.4609375</v>
      </c>
      <c r="K19" s="116">
        <v>11820.3095703125</v>
      </c>
    </row>
    <row r="20" spans="1:12">
      <c r="A20" s="20" t="s">
        <v>113</v>
      </c>
      <c r="B20" s="116" t="s">
        <v>103</v>
      </c>
      <c r="C20" s="116" t="s">
        <v>103</v>
      </c>
      <c r="D20" s="116">
        <v>2425.107177734375</v>
      </c>
      <c r="E20" s="116" t="s">
        <v>103</v>
      </c>
      <c r="F20" s="116" t="s">
        <v>103</v>
      </c>
      <c r="G20" s="116" t="s">
        <v>103</v>
      </c>
      <c r="H20" s="116" t="s">
        <v>103</v>
      </c>
      <c r="I20" s="116" t="s">
        <v>103</v>
      </c>
      <c r="J20" s="116">
        <v>5427.50927734375</v>
      </c>
      <c r="K20" s="116">
        <v>681.56011962890625</v>
      </c>
    </row>
    <row r="21" spans="1:12">
      <c r="A21" s="20" t="s">
        <v>114</v>
      </c>
      <c r="B21" s="116">
        <v>2045.5489501953125</v>
      </c>
      <c r="C21" s="116" t="s">
        <v>103</v>
      </c>
      <c r="D21" s="116">
        <v>2250.348388671875</v>
      </c>
      <c r="E21" s="116" t="s">
        <v>103</v>
      </c>
      <c r="F21" s="116" t="s">
        <v>103</v>
      </c>
      <c r="G21" s="116" t="s">
        <v>103</v>
      </c>
      <c r="H21" s="116" t="s">
        <v>103</v>
      </c>
      <c r="I21" s="116" t="s">
        <v>103</v>
      </c>
      <c r="J21" s="116">
        <v>5390.08984375</v>
      </c>
      <c r="K21" s="116">
        <v>786.072509765625</v>
      </c>
    </row>
    <row r="22" spans="1:12">
      <c r="A22" s="16" t="s">
        <v>115</v>
      </c>
      <c r="B22" s="115">
        <v>34667.625</v>
      </c>
      <c r="C22" s="115">
        <v>5165.91259765625</v>
      </c>
      <c r="D22" s="115">
        <v>27023.125</v>
      </c>
      <c r="E22" s="115">
        <v>2992.49658203125</v>
      </c>
      <c r="F22" s="115">
        <v>42581.68359375</v>
      </c>
      <c r="G22" s="115">
        <v>7745.0244140625</v>
      </c>
      <c r="H22" s="115">
        <v>7065.03076171875</v>
      </c>
      <c r="I22" s="115">
        <v>2057.700439453125</v>
      </c>
      <c r="J22" s="115">
        <v>111337.46875</v>
      </c>
      <c r="K22" s="115">
        <v>17961.134765625</v>
      </c>
    </row>
    <row r="23" spans="1:12">
      <c r="A23" s="20" t="s">
        <v>116</v>
      </c>
      <c r="B23" s="116">
        <v>7210.1708984375</v>
      </c>
      <c r="C23" s="116" t="s">
        <v>103</v>
      </c>
      <c r="D23" s="116" t="s">
        <v>103</v>
      </c>
      <c r="E23" s="116" t="s">
        <v>103</v>
      </c>
      <c r="F23" s="116">
        <v>13630.751953125</v>
      </c>
      <c r="G23" s="116">
        <v>2892.35888671875</v>
      </c>
      <c r="H23" s="116" t="s">
        <v>103</v>
      </c>
      <c r="I23" s="116" t="s">
        <v>103</v>
      </c>
      <c r="J23" s="116">
        <v>26958.177734375</v>
      </c>
      <c r="K23" s="116">
        <v>4112.89990234375</v>
      </c>
    </row>
    <row r="24" spans="1:12">
      <c r="A24" s="20" t="s">
        <v>117</v>
      </c>
      <c r="B24" s="116">
        <v>4086.364501953125</v>
      </c>
      <c r="C24" s="116" t="s">
        <v>103</v>
      </c>
      <c r="D24" s="116">
        <v>3889.055419921875</v>
      </c>
      <c r="E24" s="116" t="s">
        <v>103</v>
      </c>
      <c r="F24" s="116">
        <v>4787.953125</v>
      </c>
      <c r="G24" s="116">
        <v>599.9503173828125</v>
      </c>
      <c r="H24" s="116" t="s">
        <v>103</v>
      </c>
      <c r="I24" s="116" t="s">
        <v>103</v>
      </c>
      <c r="J24" s="116">
        <v>12763.373046875</v>
      </c>
      <c r="K24" s="116">
        <v>1048.5098876953125</v>
      </c>
    </row>
    <row r="25" spans="1:12">
      <c r="A25" s="20" t="s">
        <v>118</v>
      </c>
      <c r="B25" s="116">
        <v>23371.087890625</v>
      </c>
      <c r="C25" s="116">
        <v>4681.67724609375</v>
      </c>
      <c r="D25" s="116">
        <v>17590.095703125</v>
      </c>
      <c r="E25" s="116">
        <v>2051.809326171875</v>
      </c>
      <c r="F25" s="116">
        <v>24162.978515625</v>
      </c>
      <c r="G25" s="116">
        <v>4252.71533203125</v>
      </c>
      <c r="H25" s="116">
        <v>6491.751953125</v>
      </c>
      <c r="I25" s="116">
        <v>1813.5224609375</v>
      </c>
      <c r="J25" s="116">
        <v>71615.9140625</v>
      </c>
      <c r="K25" s="116">
        <v>12799.7236328125</v>
      </c>
      <c r="L25" s="117"/>
    </row>
    <row r="26" spans="1:12">
      <c r="A26" s="16" t="s">
        <v>119</v>
      </c>
      <c r="B26" s="115">
        <v>8651.671875</v>
      </c>
      <c r="C26" s="115">
        <v>1375.0926513671875</v>
      </c>
      <c r="D26" s="115">
        <v>6639.9638671875</v>
      </c>
      <c r="E26" s="115" t="s">
        <v>103</v>
      </c>
      <c r="F26" s="115">
        <v>20241.732421875</v>
      </c>
      <c r="G26" s="115">
        <v>1409.266357421875</v>
      </c>
      <c r="H26" s="115" t="s">
        <v>103</v>
      </c>
      <c r="I26" s="115" t="s">
        <v>103</v>
      </c>
      <c r="J26" s="115">
        <v>35533.3671875</v>
      </c>
      <c r="K26" s="115">
        <v>3057.921630859375</v>
      </c>
    </row>
    <row r="27" spans="1:12">
      <c r="A27" s="16" t="s">
        <v>120</v>
      </c>
      <c r="B27" s="115">
        <v>16652.94921875</v>
      </c>
      <c r="C27" s="115">
        <v>3522.825927734375</v>
      </c>
      <c r="D27" s="115">
        <v>44755.421875</v>
      </c>
      <c r="E27" s="115">
        <v>8665.138671875</v>
      </c>
      <c r="F27" s="115">
        <v>75108.515625</v>
      </c>
      <c r="G27" s="115">
        <v>25935.783203125</v>
      </c>
      <c r="H27" s="115">
        <v>24009.62890625</v>
      </c>
      <c r="I27" s="115">
        <v>13426.2470703125</v>
      </c>
      <c r="J27" s="115">
        <v>160526.515625</v>
      </c>
      <c r="K27" s="115">
        <v>51549.99609375</v>
      </c>
    </row>
    <row r="28" spans="1:12">
      <c r="A28" s="20" t="s">
        <v>121</v>
      </c>
      <c r="B28" s="116">
        <v>7607.806640625</v>
      </c>
      <c r="C28" s="116">
        <v>1364.7364501953125</v>
      </c>
      <c r="D28" s="116">
        <v>11619.669921875</v>
      </c>
      <c r="E28" s="116">
        <v>2955.1298828125</v>
      </c>
      <c r="F28" s="116">
        <v>41118.71484375</v>
      </c>
      <c r="G28" s="116">
        <v>15567.9033203125</v>
      </c>
      <c r="H28" s="116">
        <v>12183.3388671875</v>
      </c>
      <c r="I28" s="116">
        <v>6126.30712890625</v>
      </c>
      <c r="J28" s="116">
        <v>72529.53125</v>
      </c>
      <c r="K28" s="116">
        <v>26014.076171875</v>
      </c>
    </row>
    <row r="29" spans="1:12">
      <c r="A29" s="20" t="s">
        <v>122</v>
      </c>
      <c r="B29" s="116">
        <v>9045.1416015625</v>
      </c>
      <c r="C29" s="116">
        <v>2158.089599609375</v>
      </c>
      <c r="D29" s="116">
        <v>33135.75</v>
      </c>
      <c r="E29" s="116">
        <v>5710.0087890625</v>
      </c>
      <c r="F29" s="116">
        <v>33989.8046875</v>
      </c>
      <c r="G29" s="116">
        <v>10367.87890625</v>
      </c>
      <c r="H29" s="116">
        <v>11826.2900390625</v>
      </c>
      <c r="I29" s="116">
        <v>7299.9404296875</v>
      </c>
      <c r="J29" s="116">
        <v>87996.984375</v>
      </c>
      <c r="K29" s="116">
        <v>25535.91796875</v>
      </c>
    </row>
    <row r="30" spans="1:12">
      <c r="A30" s="16" t="s">
        <v>123</v>
      </c>
      <c r="B30" s="115">
        <v>74362.515625</v>
      </c>
      <c r="C30" s="115">
        <v>18230.41015625</v>
      </c>
      <c r="D30" s="115">
        <v>156643.09375</v>
      </c>
      <c r="E30" s="115">
        <v>67016.8984375</v>
      </c>
      <c r="F30" s="115">
        <v>247364.625</v>
      </c>
      <c r="G30" s="115">
        <v>107684.6875</v>
      </c>
      <c r="H30" s="115">
        <v>161891.8125</v>
      </c>
      <c r="I30" s="115">
        <v>113068.96875</v>
      </c>
      <c r="J30" s="115">
        <v>640262.0625</v>
      </c>
      <c r="K30" s="115">
        <v>306000.96875</v>
      </c>
    </row>
    <row r="31" spans="1:12">
      <c r="A31" s="20" t="s">
        <v>124</v>
      </c>
      <c r="B31" s="116">
        <v>8147.82177734375</v>
      </c>
      <c r="C31" s="116" t="s">
        <v>103</v>
      </c>
      <c r="D31" s="116">
        <v>5881.02978515625</v>
      </c>
      <c r="E31" s="116" t="s">
        <v>103</v>
      </c>
      <c r="F31" s="116" t="s">
        <v>103</v>
      </c>
      <c r="G31" s="116" t="s">
        <v>103</v>
      </c>
      <c r="H31" s="116" t="s">
        <v>103</v>
      </c>
      <c r="I31" s="116" t="s">
        <v>103</v>
      </c>
      <c r="J31" s="116">
        <v>19860.984375</v>
      </c>
      <c r="K31" s="116">
        <v>1763.5513916015625</v>
      </c>
    </row>
    <row r="32" spans="1:12">
      <c r="A32" s="20" t="s">
        <v>125</v>
      </c>
      <c r="B32" s="116">
        <v>7659.67138671875</v>
      </c>
      <c r="C32" s="116">
        <v>1328.77783203125</v>
      </c>
      <c r="D32" s="116">
        <v>12614.7216796875</v>
      </c>
      <c r="E32" s="116">
        <v>2377.270263671875</v>
      </c>
      <c r="F32" s="116">
        <v>48296.83984375</v>
      </c>
      <c r="G32" s="116">
        <v>11197.3408203125</v>
      </c>
      <c r="H32" s="116">
        <v>18753.322265625</v>
      </c>
      <c r="I32" s="116">
        <v>4267.794921875</v>
      </c>
      <c r="J32" s="116">
        <v>87324.5546875</v>
      </c>
      <c r="K32" s="116">
        <v>19171.18359375</v>
      </c>
    </row>
    <row r="33" spans="1:11">
      <c r="A33" s="20" t="s">
        <v>126</v>
      </c>
      <c r="B33" s="116">
        <v>22740.62890625</v>
      </c>
      <c r="C33" s="116">
        <v>6113.75537109375</v>
      </c>
      <c r="D33" s="116">
        <v>84357.09375</v>
      </c>
      <c r="E33" s="116">
        <v>35141.1171875</v>
      </c>
      <c r="F33" s="116">
        <v>98410.3359375</v>
      </c>
      <c r="G33" s="116">
        <v>46037.77734375</v>
      </c>
      <c r="H33" s="116">
        <v>34814.7578125</v>
      </c>
      <c r="I33" s="116">
        <v>20638.845703125</v>
      </c>
      <c r="J33" s="116">
        <v>240322.8125</v>
      </c>
      <c r="K33" s="116">
        <v>107931.4921875</v>
      </c>
    </row>
    <row r="34" spans="1:11">
      <c r="A34" s="20" t="s">
        <v>127</v>
      </c>
      <c r="B34" s="116">
        <v>22589.787109375</v>
      </c>
      <c r="C34" s="116">
        <v>6625.853515625</v>
      </c>
      <c r="D34" s="116">
        <v>38795.921875</v>
      </c>
      <c r="E34" s="116">
        <v>24285.537109375</v>
      </c>
      <c r="F34" s="116">
        <v>77864.6015625</v>
      </c>
      <c r="G34" s="116">
        <v>42525.08984375</v>
      </c>
      <c r="H34" s="116">
        <v>95423.2734375</v>
      </c>
      <c r="I34" s="116">
        <v>78973.6171875</v>
      </c>
      <c r="J34" s="116">
        <v>234673.59375</v>
      </c>
      <c r="K34" s="116">
        <v>152410.09375</v>
      </c>
    </row>
    <row r="35" spans="1:11">
      <c r="A35" s="20" t="s">
        <v>128</v>
      </c>
      <c r="B35" s="116">
        <v>13224.6083984375</v>
      </c>
      <c r="C35" s="116">
        <v>3817.062744140625</v>
      </c>
      <c r="D35" s="116">
        <v>14994.3310546875</v>
      </c>
      <c r="E35" s="116">
        <v>4961.03955078125</v>
      </c>
      <c r="F35" s="116">
        <v>20120.859375</v>
      </c>
      <c r="G35" s="116">
        <v>7649.59033203125</v>
      </c>
      <c r="H35" s="116">
        <v>9740.3173828125</v>
      </c>
      <c r="I35" s="116">
        <v>8296.9462890625</v>
      </c>
      <c r="J35" s="116">
        <v>58080.1171875</v>
      </c>
      <c r="K35" s="116">
        <v>24724.638671875</v>
      </c>
    </row>
    <row r="36" spans="1:11">
      <c r="A36" s="16" t="s">
        <v>129</v>
      </c>
      <c r="B36" s="115">
        <v>19025.166015625</v>
      </c>
      <c r="C36" s="115">
        <v>2761.186767578125</v>
      </c>
      <c r="D36" s="115">
        <v>81096.7578125</v>
      </c>
      <c r="E36" s="115">
        <v>17085.908203125</v>
      </c>
      <c r="F36" s="115">
        <v>70773.4765625</v>
      </c>
      <c r="G36" s="115">
        <v>16029.2353515625</v>
      </c>
      <c r="H36" s="115">
        <v>18476.33984375</v>
      </c>
      <c r="I36" s="115">
        <v>3445.94580078125</v>
      </c>
      <c r="J36" s="115">
        <v>189371.734375</v>
      </c>
      <c r="K36" s="115">
        <v>39322.27734375</v>
      </c>
    </row>
    <row r="37" spans="1:11">
      <c r="A37" s="20" t="s">
        <v>130</v>
      </c>
      <c r="B37" s="116">
        <v>11632.201171875</v>
      </c>
      <c r="C37" s="116">
        <v>2350.019775390625</v>
      </c>
      <c r="D37" s="116">
        <v>38769.9296875</v>
      </c>
      <c r="E37" s="116">
        <v>9726.5107421875</v>
      </c>
      <c r="F37" s="116">
        <v>34200.0078125</v>
      </c>
      <c r="G37" s="116">
        <v>10222.2578125</v>
      </c>
      <c r="H37" s="116">
        <v>7255.11328125</v>
      </c>
      <c r="I37" s="116">
        <v>2408.6328125</v>
      </c>
      <c r="J37" s="116">
        <v>91857.25</v>
      </c>
      <c r="K37" s="116">
        <v>24707.421875</v>
      </c>
    </row>
    <row r="38" spans="1:11">
      <c r="A38" s="20" t="s">
        <v>131</v>
      </c>
      <c r="B38" s="116" t="s">
        <v>103</v>
      </c>
      <c r="C38" s="116" t="s">
        <v>103</v>
      </c>
      <c r="D38" s="116">
        <v>22095.978515625</v>
      </c>
      <c r="E38" s="116">
        <v>3798.697021484375</v>
      </c>
      <c r="F38" s="116">
        <v>26458.26171875</v>
      </c>
      <c r="G38" s="116">
        <v>3916.168212890625</v>
      </c>
      <c r="H38" s="116" t="s">
        <v>103</v>
      </c>
      <c r="I38" s="116" t="s">
        <v>103</v>
      </c>
      <c r="J38" s="116">
        <v>61781.62890625</v>
      </c>
      <c r="K38" s="116">
        <v>8630.3369140625</v>
      </c>
    </row>
    <row r="39" spans="1:11">
      <c r="A39" s="20" t="s">
        <v>132</v>
      </c>
      <c r="B39" s="116" t="s">
        <v>103</v>
      </c>
      <c r="C39" s="116" t="s">
        <v>103</v>
      </c>
      <c r="D39" s="116">
        <v>20230.84765625</v>
      </c>
      <c r="E39" s="116">
        <v>3560.699951171875</v>
      </c>
      <c r="F39" s="116">
        <v>10115.2041015625</v>
      </c>
      <c r="G39" s="116">
        <v>1890.8095703125</v>
      </c>
      <c r="H39" s="116" t="s">
        <v>103</v>
      </c>
      <c r="I39" s="116" t="s">
        <v>103</v>
      </c>
      <c r="J39" s="116">
        <v>35732.85546875</v>
      </c>
      <c r="K39" s="116">
        <v>5984.5185546875</v>
      </c>
    </row>
    <row r="40" spans="1:11">
      <c r="A40" s="16" t="s">
        <v>133</v>
      </c>
      <c r="B40" s="115">
        <v>14296.515625</v>
      </c>
      <c r="C40" s="115">
        <v>767.88519287109375</v>
      </c>
      <c r="D40" s="115">
        <v>25198.798828125</v>
      </c>
      <c r="E40" s="115">
        <v>1775.90771484375</v>
      </c>
      <c r="F40" s="115">
        <v>44634.93359375</v>
      </c>
      <c r="G40" s="115">
        <v>4776.41552734375</v>
      </c>
      <c r="H40" s="115">
        <v>6085.35205078125</v>
      </c>
      <c r="I40" s="115">
        <v>828.0989990234375</v>
      </c>
      <c r="J40" s="115">
        <v>90215.59375</v>
      </c>
      <c r="K40" s="115">
        <v>8148.3076171875</v>
      </c>
    </row>
    <row r="41" spans="1:11">
      <c r="A41" s="16" t="s">
        <v>134</v>
      </c>
      <c r="B41" s="115">
        <v>34689.78515625</v>
      </c>
      <c r="C41" s="115">
        <v>5609.30126953125</v>
      </c>
      <c r="D41" s="115">
        <v>114836.8359375</v>
      </c>
      <c r="E41" s="115">
        <v>25527.181640625</v>
      </c>
      <c r="F41" s="115">
        <v>166923</v>
      </c>
      <c r="G41" s="115">
        <v>56024.55078125</v>
      </c>
      <c r="H41" s="115">
        <v>134866.328125</v>
      </c>
      <c r="I41" s="115">
        <v>55776.61328125</v>
      </c>
      <c r="J41" s="115">
        <v>451315.96875</v>
      </c>
      <c r="K41" s="115">
        <v>142937.640625</v>
      </c>
    </row>
    <row r="42" spans="1:11">
      <c r="A42" s="20" t="s">
        <v>135</v>
      </c>
      <c r="B42" s="116">
        <v>20045.755859375</v>
      </c>
      <c r="C42" s="116">
        <v>3562.845458984375</v>
      </c>
      <c r="D42" s="116">
        <v>58619.4140625</v>
      </c>
      <c r="E42" s="116">
        <v>16058.9033203125</v>
      </c>
      <c r="F42" s="116">
        <v>116843.7890625</v>
      </c>
      <c r="G42" s="116">
        <v>43540.75</v>
      </c>
      <c r="H42" s="116">
        <v>108510.5234375</v>
      </c>
      <c r="I42" s="116">
        <v>48449.26171875</v>
      </c>
      <c r="J42" s="116">
        <v>304019.5</v>
      </c>
      <c r="K42" s="116">
        <v>111611.7578125</v>
      </c>
    </row>
    <row r="43" spans="1:11">
      <c r="A43" s="20" t="s">
        <v>136</v>
      </c>
      <c r="B43" s="116" t="s">
        <v>103</v>
      </c>
      <c r="C43" s="116" t="s">
        <v>103</v>
      </c>
      <c r="D43" s="116">
        <v>7058.25341796875</v>
      </c>
      <c r="E43" s="116">
        <v>1126.8056640625</v>
      </c>
      <c r="F43" s="116">
        <v>25014.92578125</v>
      </c>
      <c r="G43" s="116">
        <v>5671.94287109375</v>
      </c>
      <c r="H43" s="116" t="s">
        <v>103</v>
      </c>
      <c r="I43" s="116" t="s">
        <v>103</v>
      </c>
      <c r="J43" s="116">
        <v>37055.91796875</v>
      </c>
      <c r="K43" s="116">
        <v>7579.4189453125</v>
      </c>
    </row>
    <row r="44" spans="1:11">
      <c r="A44" s="20" t="s">
        <v>137</v>
      </c>
      <c r="B44" s="116">
        <v>5446.517578125</v>
      </c>
      <c r="C44" s="116" t="s">
        <v>103</v>
      </c>
      <c r="D44" s="116">
        <v>23162.6171875</v>
      </c>
      <c r="E44" s="116">
        <v>2873.634033203125</v>
      </c>
      <c r="F44" s="116">
        <v>6368.1923828125</v>
      </c>
      <c r="G44" s="116">
        <v>2100.88037109375</v>
      </c>
      <c r="H44" s="116">
        <v>4033.99609375</v>
      </c>
      <c r="I44" s="116">
        <v>1196.1925048828125</v>
      </c>
      <c r="J44" s="116">
        <v>39011.32421875</v>
      </c>
      <c r="K44" s="116">
        <v>6342.78076171875</v>
      </c>
    </row>
    <row r="45" spans="1:11">
      <c r="A45" s="20" t="s">
        <v>138</v>
      </c>
      <c r="B45" s="116">
        <v>4853.271484375</v>
      </c>
      <c r="C45" s="116">
        <v>1361.1317138671875</v>
      </c>
      <c r="D45" s="116">
        <v>25996.546875</v>
      </c>
      <c r="E45" s="116">
        <v>5467.837890625</v>
      </c>
      <c r="F45" s="116">
        <v>18696.09375</v>
      </c>
      <c r="G45" s="116">
        <v>4710.97705078125</v>
      </c>
      <c r="H45" s="116">
        <v>21683.31640625</v>
      </c>
      <c r="I45" s="116">
        <v>5863.7373046875</v>
      </c>
      <c r="J45" s="116">
        <v>71229.2265625</v>
      </c>
      <c r="K45" s="116">
        <v>17403.68359375</v>
      </c>
    </row>
    <row r="46" spans="1:11">
      <c r="A46" s="16" t="s">
        <v>139</v>
      </c>
      <c r="B46" s="115">
        <v>11096.71484375</v>
      </c>
      <c r="C46" s="115">
        <v>894.0390625</v>
      </c>
      <c r="D46" s="115">
        <v>20349.4375</v>
      </c>
      <c r="E46" s="115">
        <v>3069.06591796875</v>
      </c>
      <c r="F46" s="115">
        <v>41515.7578125</v>
      </c>
      <c r="G46" s="115">
        <v>6760.84375</v>
      </c>
      <c r="H46" s="115">
        <v>7518.7001953125</v>
      </c>
      <c r="I46" s="115">
        <v>1366.64306640625</v>
      </c>
      <c r="J46" s="115">
        <v>80480.609375</v>
      </c>
      <c r="K46" s="115">
        <v>12090.591796875</v>
      </c>
    </row>
    <row r="47" spans="1:11">
      <c r="A47" s="20" t="s">
        <v>140</v>
      </c>
      <c r="B47" s="116" t="s">
        <v>103</v>
      </c>
      <c r="C47" s="116" t="s">
        <v>103</v>
      </c>
      <c r="D47" s="116">
        <v>4734.9365234375</v>
      </c>
      <c r="E47" s="116">
        <v>510.23825073242188</v>
      </c>
      <c r="F47" s="116">
        <v>8743.197265625</v>
      </c>
      <c r="G47" s="116">
        <v>1150.9500732421875</v>
      </c>
      <c r="H47" s="116" t="s">
        <v>103</v>
      </c>
      <c r="I47" s="116" t="s">
        <v>103</v>
      </c>
      <c r="J47" s="116">
        <v>15960.8974609375</v>
      </c>
      <c r="K47" s="116">
        <v>1877.8631591796875</v>
      </c>
    </row>
    <row r="48" spans="1:11">
      <c r="A48" s="20" t="s">
        <v>141</v>
      </c>
      <c r="B48" s="116">
        <v>6789.55517578125</v>
      </c>
      <c r="C48" s="116">
        <v>562.57977294921875</v>
      </c>
      <c r="D48" s="116" t="s">
        <v>103</v>
      </c>
      <c r="E48" s="116" t="s">
        <v>103</v>
      </c>
      <c r="F48" s="116" t="s">
        <v>103</v>
      </c>
      <c r="G48" s="116" t="s">
        <v>103</v>
      </c>
      <c r="H48" s="116" t="s">
        <v>103</v>
      </c>
      <c r="I48" s="116" t="s">
        <v>103</v>
      </c>
      <c r="J48" s="116">
        <v>15550.5390625</v>
      </c>
      <c r="K48" s="116">
        <v>1873.865966796875</v>
      </c>
    </row>
    <row r="49" spans="1:11">
      <c r="A49" s="20" t="s">
        <v>142</v>
      </c>
      <c r="B49" s="116" t="s">
        <v>103</v>
      </c>
      <c r="C49" s="116" t="s">
        <v>103</v>
      </c>
      <c r="D49" s="116">
        <v>9771.384765625</v>
      </c>
      <c r="E49" s="116">
        <v>1642.9351806640625</v>
      </c>
      <c r="F49" s="116">
        <v>29854.693359375</v>
      </c>
      <c r="G49" s="116">
        <v>5214.5</v>
      </c>
      <c r="H49" s="116" t="s">
        <v>103</v>
      </c>
      <c r="I49" s="116" t="s">
        <v>103</v>
      </c>
      <c r="J49" s="116">
        <v>48969.17578125</v>
      </c>
      <c r="K49" s="116">
        <v>8338.8623046875</v>
      </c>
    </row>
    <row r="50" spans="1:11">
      <c r="A50" s="16" t="s">
        <v>143</v>
      </c>
      <c r="B50" s="115">
        <v>33588.859375</v>
      </c>
      <c r="C50" s="115">
        <v>7487.29296875</v>
      </c>
      <c r="D50" s="115">
        <v>117786.578125</v>
      </c>
      <c r="E50" s="115">
        <v>17137.06640625</v>
      </c>
      <c r="F50" s="115">
        <v>119964.796875</v>
      </c>
      <c r="G50" s="115">
        <v>33782.66796875</v>
      </c>
      <c r="H50" s="115">
        <v>50462.0859375</v>
      </c>
      <c r="I50" s="115">
        <v>8392.8603515625</v>
      </c>
      <c r="J50" s="115">
        <v>321802.3125</v>
      </c>
      <c r="K50" s="115">
        <v>66799.890625</v>
      </c>
    </row>
    <row r="51" spans="1:11">
      <c r="A51" s="20" t="s">
        <v>144</v>
      </c>
      <c r="B51" s="116">
        <v>15817.189453125</v>
      </c>
      <c r="C51" s="116">
        <v>3720.613037109375</v>
      </c>
      <c r="D51" s="116" t="s">
        <v>103</v>
      </c>
      <c r="E51" s="116" t="s">
        <v>103</v>
      </c>
      <c r="F51" s="116">
        <v>11063.904296875</v>
      </c>
      <c r="G51" s="116">
        <v>2527.390380859375</v>
      </c>
      <c r="H51" s="116" t="s">
        <v>103</v>
      </c>
      <c r="I51" s="116" t="s">
        <v>103</v>
      </c>
      <c r="J51" s="116">
        <v>26881.09375</v>
      </c>
      <c r="K51" s="116">
        <v>6248.00341796875</v>
      </c>
    </row>
    <row r="52" spans="1:11">
      <c r="A52" s="20" t="s">
        <v>145</v>
      </c>
      <c r="B52" s="116">
        <v>6611.75048828125</v>
      </c>
      <c r="C52" s="116">
        <v>1190.236083984375</v>
      </c>
      <c r="D52" s="116">
        <v>7660.5341796875</v>
      </c>
      <c r="E52" s="116">
        <v>784.55206298828125</v>
      </c>
      <c r="F52" s="116">
        <v>6450.79296875</v>
      </c>
      <c r="G52" s="116">
        <v>857.1798095703125</v>
      </c>
      <c r="H52" s="116" t="s">
        <v>103</v>
      </c>
      <c r="I52" s="116" t="s">
        <v>103</v>
      </c>
      <c r="J52" s="116">
        <v>20723.078125</v>
      </c>
      <c r="K52" s="116">
        <v>2831.968017578125</v>
      </c>
    </row>
    <row r="53" spans="1:11">
      <c r="A53" s="20" t="s">
        <v>146</v>
      </c>
      <c r="B53" s="116" t="s">
        <v>103</v>
      </c>
      <c r="C53" s="116" t="s">
        <v>103</v>
      </c>
      <c r="D53" s="116">
        <v>14160.6953125</v>
      </c>
      <c r="E53" s="116">
        <v>2485.25</v>
      </c>
      <c r="F53" s="116">
        <v>47274.5</v>
      </c>
      <c r="G53" s="116">
        <v>18030.94140625</v>
      </c>
      <c r="H53" s="116" t="s">
        <v>103</v>
      </c>
      <c r="I53" s="116" t="s">
        <v>103</v>
      </c>
      <c r="J53" s="116">
        <v>72323.4296875</v>
      </c>
      <c r="K53" s="116">
        <v>24559.126953125</v>
      </c>
    </row>
    <row r="54" spans="1:11">
      <c r="A54" s="20" t="s">
        <v>147</v>
      </c>
      <c r="B54" s="116" t="s">
        <v>103</v>
      </c>
      <c r="C54" s="116" t="s">
        <v>103</v>
      </c>
      <c r="D54" s="116">
        <v>95965.3515625</v>
      </c>
      <c r="E54" s="116">
        <v>13867.2646484375</v>
      </c>
      <c r="F54" s="116">
        <v>55175.59765625</v>
      </c>
      <c r="G54" s="116">
        <v>12367.1552734375</v>
      </c>
      <c r="H54" s="116" t="s">
        <v>103</v>
      </c>
      <c r="I54" s="116" t="s">
        <v>103</v>
      </c>
      <c r="J54" s="116">
        <v>201874.71875</v>
      </c>
      <c r="K54" s="116">
        <v>33160.7890625</v>
      </c>
    </row>
    <row r="55" spans="1:11">
      <c r="A55" s="16" t="s">
        <v>148</v>
      </c>
      <c r="B55" s="115">
        <v>18119.52734375</v>
      </c>
      <c r="C55" s="115">
        <v>4333.0869140625</v>
      </c>
      <c r="D55" s="115">
        <v>47122.4921875</v>
      </c>
      <c r="E55" s="115">
        <v>10090.3876953125</v>
      </c>
      <c r="F55" s="115">
        <v>42668.078125</v>
      </c>
      <c r="G55" s="115">
        <v>10380.892578125</v>
      </c>
      <c r="H55" s="115">
        <v>13410</v>
      </c>
      <c r="I55" s="115">
        <v>4985</v>
      </c>
      <c r="J55" s="115">
        <v>121320.1015625</v>
      </c>
      <c r="K55" s="115">
        <v>29789.3671875</v>
      </c>
    </row>
    <row r="56" spans="1:11">
      <c r="A56" s="20" t="s">
        <v>180</v>
      </c>
      <c r="B56" s="116" t="s">
        <v>103</v>
      </c>
      <c r="C56" s="116" t="s">
        <v>103</v>
      </c>
      <c r="D56" s="116">
        <v>1860.0528564453125</v>
      </c>
      <c r="E56" s="116" t="s">
        <v>103</v>
      </c>
      <c r="F56" s="116">
        <v>3249.21533203125</v>
      </c>
      <c r="G56" s="116">
        <v>772.7232666015625</v>
      </c>
      <c r="H56" s="116" t="s">
        <v>103</v>
      </c>
      <c r="I56" s="116" t="s">
        <v>103</v>
      </c>
      <c r="J56" s="116">
        <v>7403.01611328125</v>
      </c>
      <c r="K56" s="116">
        <v>1691.8314208984375</v>
      </c>
    </row>
    <row r="57" spans="1:11">
      <c r="A57" s="20" t="s">
        <v>150</v>
      </c>
      <c r="B57" s="116" t="s">
        <v>103</v>
      </c>
      <c r="C57" s="116" t="s">
        <v>103</v>
      </c>
      <c r="D57" s="116" t="s">
        <v>103</v>
      </c>
      <c r="E57" s="116" t="s">
        <v>103</v>
      </c>
      <c r="F57" s="116">
        <v>5693.65625</v>
      </c>
      <c r="G57" s="116">
        <v>1533.459716796875</v>
      </c>
      <c r="H57" s="116" t="s">
        <v>103</v>
      </c>
      <c r="I57" s="116" t="s">
        <v>103</v>
      </c>
      <c r="J57" s="116">
        <v>8780.8515625</v>
      </c>
      <c r="K57" s="116">
        <v>2099.249267578125</v>
      </c>
    </row>
    <row r="58" spans="1:11">
      <c r="A58" s="20" t="s">
        <v>151</v>
      </c>
      <c r="B58" s="116">
        <v>14364.6455078125</v>
      </c>
      <c r="C58" s="116">
        <v>3714.4033203125</v>
      </c>
      <c r="D58" s="116">
        <v>44474.37890625</v>
      </c>
      <c r="E58" s="116">
        <v>9634.173828125</v>
      </c>
      <c r="F58" s="116">
        <v>33725.20703125</v>
      </c>
      <c r="G58" s="116">
        <v>8074.70947265625</v>
      </c>
      <c r="H58" s="116">
        <v>12572</v>
      </c>
      <c r="I58" s="116">
        <v>4575</v>
      </c>
      <c r="J58" s="116">
        <v>105136.234375</v>
      </c>
      <c r="K58" s="116">
        <v>25998.287109375</v>
      </c>
    </row>
    <row r="59" spans="1:11">
      <c r="A59" s="24" t="s">
        <v>152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>
      <c r="A60" s="20" t="s">
        <v>153</v>
      </c>
      <c r="B60" s="116" t="s">
        <v>103</v>
      </c>
      <c r="C60" s="116" t="s">
        <v>103</v>
      </c>
      <c r="D60" s="116">
        <v>21546.04296875</v>
      </c>
      <c r="E60" s="116">
        <v>3631.233642578125</v>
      </c>
      <c r="F60" s="116">
        <v>16645.15234375</v>
      </c>
      <c r="G60" s="116">
        <v>5013.64599609375</v>
      </c>
      <c r="H60" s="116" t="s">
        <v>103</v>
      </c>
      <c r="I60" s="116" t="s">
        <v>103</v>
      </c>
      <c r="J60" s="116">
        <v>46918.55078125</v>
      </c>
      <c r="K60" s="116">
        <v>12042.7998046875</v>
      </c>
    </row>
    <row r="61" spans="1:11">
      <c r="A61" s="20" t="s">
        <v>154</v>
      </c>
      <c r="B61" s="116">
        <v>1829.393798828125</v>
      </c>
      <c r="C61" s="116" t="s">
        <v>103</v>
      </c>
      <c r="D61" s="116">
        <v>2532.749267578125</v>
      </c>
      <c r="E61" s="116">
        <v>599.26873779296875</v>
      </c>
      <c r="F61" s="116">
        <v>6983.70263671875</v>
      </c>
      <c r="G61" s="116">
        <v>2131.129150390625</v>
      </c>
      <c r="H61" s="116">
        <v>3204.501953125</v>
      </c>
      <c r="I61" s="116">
        <v>1268.976318359375</v>
      </c>
      <c r="J61" s="116">
        <v>14550.34765625</v>
      </c>
      <c r="K61" s="116">
        <v>4458.02099609375</v>
      </c>
    </row>
    <row r="62" spans="1:11">
      <c r="A62" s="20" t="s">
        <v>155</v>
      </c>
      <c r="B62" s="116" t="s">
        <v>103</v>
      </c>
      <c r="C62" s="116" t="s">
        <v>103</v>
      </c>
      <c r="D62" s="116" t="s">
        <v>103</v>
      </c>
      <c r="E62" s="116" t="s">
        <v>103</v>
      </c>
      <c r="F62" s="116">
        <v>11665.984375</v>
      </c>
      <c r="G62" s="116">
        <v>3701.343994140625</v>
      </c>
      <c r="H62" s="116">
        <v>3135</v>
      </c>
      <c r="I62" s="116">
        <v>2200</v>
      </c>
      <c r="J62" s="116">
        <v>21898.142578125</v>
      </c>
      <c r="K62" s="116">
        <v>7229.45556640625</v>
      </c>
    </row>
    <row r="63" spans="1:11">
      <c r="A63" s="20" t="s">
        <v>156</v>
      </c>
      <c r="B63" s="116">
        <v>2543.639404296875</v>
      </c>
      <c r="C63" s="116" t="s">
        <v>103</v>
      </c>
      <c r="D63" s="116">
        <v>5066.2431640625</v>
      </c>
      <c r="E63" s="116">
        <v>1747.044189453125</v>
      </c>
      <c r="F63" s="116">
        <v>25055.177734375</v>
      </c>
      <c r="G63" s="116">
        <v>10693.3876953125</v>
      </c>
      <c r="H63" s="116">
        <v>7679.939453125</v>
      </c>
      <c r="I63" s="116">
        <v>4162.74560546875</v>
      </c>
      <c r="J63" s="116">
        <v>40345</v>
      </c>
      <c r="K63" s="116">
        <v>16968.6796875</v>
      </c>
    </row>
    <row r="64" spans="1:11">
      <c r="A64" s="20" t="s">
        <v>157</v>
      </c>
      <c r="B64" s="116">
        <v>43957.171875</v>
      </c>
      <c r="C64" s="116">
        <v>12049.5009765625</v>
      </c>
      <c r="D64" s="116">
        <v>119556.6875</v>
      </c>
      <c r="E64" s="116">
        <v>57883.8203125</v>
      </c>
      <c r="F64" s="116">
        <v>156707.953125</v>
      </c>
      <c r="G64" s="116">
        <v>74118.3125</v>
      </c>
      <c r="H64" s="116">
        <v>124654.3515625</v>
      </c>
      <c r="I64" s="116">
        <v>94490.1484375</v>
      </c>
      <c r="J64" s="116">
        <v>444876.15625</v>
      </c>
      <c r="K64" s="116">
        <v>238541.78125</v>
      </c>
    </row>
    <row r="65" spans="1:11">
      <c r="A65" s="20" t="s">
        <v>158</v>
      </c>
      <c r="B65" s="116">
        <v>3178.126708984375</v>
      </c>
      <c r="C65" s="116" t="s">
        <v>103</v>
      </c>
      <c r="D65" s="116" t="s">
        <v>103</v>
      </c>
      <c r="E65" s="116" t="s">
        <v>103</v>
      </c>
      <c r="F65" s="116">
        <v>8801.4423828125</v>
      </c>
      <c r="G65" s="116">
        <v>2271.394287109375</v>
      </c>
      <c r="H65" s="116" t="s">
        <v>103</v>
      </c>
      <c r="I65" s="116" t="s">
        <v>103</v>
      </c>
      <c r="J65" s="116">
        <v>18316.615234375</v>
      </c>
      <c r="K65" s="116">
        <v>4453.685546875</v>
      </c>
    </row>
    <row r="66" spans="1:11">
      <c r="A66" s="20" t="s">
        <v>159</v>
      </c>
      <c r="B66" s="116">
        <v>4481.54443359375</v>
      </c>
      <c r="C66" s="116">
        <v>982.87213134765625</v>
      </c>
      <c r="D66" s="116">
        <v>7552.81591796875</v>
      </c>
      <c r="E66" s="116">
        <v>1172.9410400390625</v>
      </c>
      <c r="F66" s="116">
        <v>39495.3984375</v>
      </c>
      <c r="G66" s="116">
        <v>8925.9462890625</v>
      </c>
      <c r="H66" s="116">
        <v>17478.181640625</v>
      </c>
      <c r="I66" s="116">
        <v>3635.739013671875</v>
      </c>
      <c r="J66" s="116">
        <v>69007.9375</v>
      </c>
      <c r="K66" s="116">
        <v>14717.498046875</v>
      </c>
    </row>
    <row r="67" spans="1:11">
      <c r="A67" s="20" t="s">
        <v>160</v>
      </c>
      <c r="B67" s="116">
        <v>7877.9130859375</v>
      </c>
      <c r="C67" s="116" t="s">
        <v>103</v>
      </c>
      <c r="D67" s="116">
        <v>4695.2646484375</v>
      </c>
      <c r="E67" s="116" t="s">
        <v>103</v>
      </c>
      <c r="F67" s="116" t="s">
        <v>103</v>
      </c>
      <c r="G67" s="116" t="s">
        <v>103</v>
      </c>
      <c r="H67" s="116" t="s">
        <v>103</v>
      </c>
      <c r="I67" s="116" t="s">
        <v>103</v>
      </c>
      <c r="J67" s="116">
        <v>18038.34375</v>
      </c>
      <c r="K67" s="116">
        <v>1362.3856201171875</v>
      </c>
    </row>
    <row r="68" spans="1:11">
      <c r="A68" s="20" t="s">
        <v>161</v>
      </c>
      <c r="B68" s="116" t="s">
        <v>103</v>
      </c>
      <c r="C68" s="116" t="s">
        <v>103</v>
      </c>
      <c r="D68" s="116">
        <v>20375.59765625</v>
      </c>
      <c r="E68" s="116">
        <v>3511.250244140625</v>
      </c>
      <c r="F68" s="116">
        <v>24565.939453125</v>
      </c>
      <c r="G68" s="116">
        <v>3569.7197265625</v>
      </c>
      <c r="H68" s="116" t="s">
        <v>103</v>
      </c>
      <c r="I68" s="116" t="s">
        <v>103</v>
      </c>
      <c r="J68" s="116">
        <v>55973.17578125</v>
      </c>
      <c r="K68" s="116">
        <v>7421.1611328125</v>
      </c>
    </row>
    <row r="69" spans="1:11">
      <c r="A69" s="20" t="s">
        <v>162</v>
      </c>
      <c r="B69" s="116">
        <v>9942.9658203125</v>
      </c>
      <c r="C69" s="116">
        <v>2195.72900390625</v>
      </c>
      <c r="D69" s="116">
        <v>10188.267578125</v>
      </c>
      <c r="E69" s="116">
        <v>1964.9398193359375</v>
      </c>
      <c r="F69" s="116">
        <v>22072.123046875</v>
      </c>
      <c r="G69" s="116">
        <v>6066.12890625</v>
      </c>
      <c r="H69" s="116">
        <v>5024.87841796875</v>
      </c>
      <c r="I69" s="116">
        <v>1801.5572509765625</v>
      </c>
      <c r="J69" s="116">
        <v>47228.23828125</v>
      </c>
      <c r="K69" s="116">
        <v>12028.3544921875</v>
      </c>
    </row>
    <row r="70" spans="1:11">
      <c r="A70" s="20" t="s">
        <v>163</v>
      </c>
      <c r="B70" s="116" t="s">
        <v>103</v>
      </c>
      <c r="C70" s="116" t="s">
        <v>103</v>
      </c>
      <c r="D70" s="116">
        <v>9152.5849609375</v>
      </c>
      <c r="E70" s="116">
        <v>1416.8287353515625</v>
      </c>
      <c r="F70" s="116">
        <v>5857.02734375</v>
      </c>
      <c r="G70" s="116">
        <v>2132.298828125</v>
      </c>
      <c r="H70" s="116" t="s">
        <v>103</v>
      </c>
      <c r="I70" s="116" t="s">
        <v>103</v>
      </c>
      <c r="J70" s="116">
        <v>17490.74609375</v>
      </c>
      <c r="K70" s="116">
        <v>3945.3662109375</v>
      </c>
    </row>
    <row r="71" spans="1:11">
      <c r="A71" s="20" t="s">
        <v>164</v>
      </c>
      <c r="B71" s="116" t="s">
        <v>103</v>
      </c>
      <c r="C71" s="116" t="s">
        <v>103</v>
      </c>
      <c r="D71" s="116">
        <v>16629.578125</v>
      </c>
      <c r="E71" s="116">
        <v>1216.32861328125</v>
      </c>
      <c r="F71" s="116">
        <v>25642.435546875</v>
      </c>
      <c r="G71" s="116">
        <v>2648.01904296875</v>
      </c>
      <c r="H71" s="116" t="s">
        <v>103</v>
      </c>
      <c r="I71" s="116" t="s">
        <v>103</v>
      </c>
      <c r="J71" s="116">
        <v>54966.92578125</v>
      </c>
      <c r="K71" s="116">
        <v>4817.75439453125</v>
      </c>
    </row>
    <row r="72" spans="1:11">
      <c r="A72" s="20" t="s">
        <v>165</v>
      </c>
      <c r="B72" s="116">
        <v>25185.560546875</v>
      </c>
      <c r="C72" s="116">
        <v>3805.412841796875</v>
      </c>
      <c r="D72" s="116">
        <v>75675.078125</v>
      </c>
      <c r="E72" s="116">
        <v>17904.828125</v>
      </c>
      <c r="F72" s="116">
        <v>136604.84375</v>
      </c>
      <c r="G72" s="116">
        <v>49070.77734375</v>
      </c>
      <c r="H72" s="116">
        <v>111902.6484375</v>
      </c>
      <c r="I72" s="116">
        <v>49542.63671875</v>
      </c>
      <c r="J72" s="116">
        <v>349368.125</v>
      </c>
      <c r="K72" s="116">
        <v>120323.65625</v>
      </c>
    </row>
    <row r="73" spans="1:11">
      <c r="A73" s="20" t="s">
        <v>166</v>
      </c>
      <c r="B73" s="116" t="s">
        <v>103</v>
      </c>
      <c r="C73" s="116" t="s">
        <v>103</v>
      </c>
      <c r="D73" s="116">
        <v>25589.08984375</v>
      </c>
      <c r="E73" s="116">
        <v>5391.1787109375</v>
      </c>
      <c r="F73" s="116" t="s">
        <v>103</v>
      </c>
      <c r="G73" s="116" t="s">
        <v>103</v>
      </c>
      <c r="H73" s="116">
        <v>21683.31640625</v>
      </c>
      <c r="I73" s="116">
        <v>5863.7373046875</v>
      </c>
      <c r="J73" s="116">
        <v>68702.3984375</v>
      </c>
      <c r="K73" s="116">
        <v>16928.720703125</v>
      </c>
    </row>
    <row r="74" spans="1:11">
      <c r="A74" s="20" t="s">
        <v>167</v>
      </c>
      <c r="B74" s="116">
        <v>15817.189453125</v>
      </c>
      <c r="C74" s="116">
        <v>3720.613037109375</v>
      </c>
      <c r="D74" s="116" t="s">
        <v>103</v>
      </c>
      <c r="E74" s="116" t="s">
        <v>103</v>
      </c>
      <c r="F74" s="116">
        <v>6853.6044921875</v>
      </c>
      <c r="G74" s="116">
        <v>1817.79296875</v>
      </c>
      <c r="H74" s="116" t="s">
        <v>103</v>
      </c>
      <c r="I74" s="116" t="s">
        <v>103</v>
      </c>
      <c r="J74" s="116">
        <v>22670.794921875</v>
      </c>
      <c r="K74" s="116">
        <v>5538.40576171875</v>
      </c>
    </row>
    <row r="75" spans="1:11">
      <c r="A75" s="20" t="s">
        <v>168</v>
      </c>
      <c r="B75" s="116" t="s">
        <v>103</v>
      </c>
      <c r="C75" s="116" t="s">
        <v>103</v>
      </c>
      <c r="D75" s="116" t="s">
        <v>103</v>
      </c>
      <c r="E75" s="116" t="s">
        <v>103</v>
      </c>
      <c r="F75" s="116" t="s">
        <v>103</v>
      </c>
      <c r="G75" s="116" t="s">
        <v>103</v>
      </c>
      <c r="H75" s="116" t="s">
        <v>103</v>
      </c>
      <c r="I75" s="116" t="s">
        <v>103</v>
      </c>
      <c r="J75" s="116" t="s">
        <v>103</v>
      </c>
      <c r="K75" s="116" t="s">
        <v>103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F22E-9BEC-47F5-A545-896447DA2520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181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4064904</v>
      </c>
      <c r="C5" s="33">
        <v>4804852</v>
      </c>
      <c r="D5" s="33">
        <v>4901254</v>
      </c>
      <c r="E5" s="33" t="s">
        <v>103</v>
      </c>
    </row>
    <row r="6" spans="1:5">
      <c r="A6" s="35" t="s">
        <v>179</v>
      </c>
      <c r="B6" s="36">
        <v>2.8673723560373187E-2</v>
      </c>
      <c r="C6" s="36">
        <v>1.2474363380550579E-2</v>
      </c>
      <c r="D6" s="36">
        <v>1.9506463176900031E-3</v>
      </c>
      <c r="E6" s="36" t="e">
        <v>#VALUE!</v>
      </c>
    </row>
    <row r="7" spans="1:5" s="34" customFormat="1">
      <c r="A7" s="14" t="s">
        <v>99</v>
      </c>
      <c r="B7" s="33">
        <v>1005167</v>
      </c>
      <c r="C7" s="33">
        <v>1380588</v>
      </c>
      <c r="D7" s="33">
        <v>1425303</v>
      </c>
      <c r="E7" s="33" t="s">
        <v>103</v>
      </c>
    </row>
    <row r="8" spans="1:5">
      <c r="A8" s="35" t="s">
        <v>179</v>
      </c>
      <c r="B8" s="36">
        <v>4.5916971111474143E-2</v>
      </c>
      <c r="C8" s="36">
        <v>1.8463969476798871E-2</v>
      </c>
      <c r="D8" s="36">
        <v>2.0817778002758828E-3</v>
      </c>
      <c r="E8" s="36" t="e">
        <v>#VALUE!</v>
      </c>
    </row>
    <row r="9" spans="1:5" s="34" customFormat="1">
      <c r="A9" s="14" t="s">
        <v>100</v>
      </c>
      <c r="B9" s="33">
        <v>3059737</v>
      </c>
      <c r="C9" s="33">
        <v>3424264</v>
      </c>
      <c r="D9" s="33">
        <v>3475951</v>
      </c>
      <c r="E9" s="33" t="s">
        <v>103</v>
      </c>
    </row>
    <row r="10" spans="1:5">
      <c r="A10" s="35" t="s">
        <v>179</v>
      </c>
      <c r="B10" s="36">
        <v>2.3132472267717263E-2</v>
      </c>
      <c r="C10" s="36">
        <v>1.0079366530839557E-2</v>
      </c>
      <c r="D10" s="36">
        <v>1.8968861781822059E-3</v>
      </c>
      <c r="E10" s="36" t="e">
        <v>#VALUE!</v>
      </c>
    </row>
    <row r="11" spans="1:5" s="34" customFormat="1">
      <c r="A11" s="16" t="s">
        <v>101</v>
      </c>
      <c r="B11" s="37">
        <v>157314</v>
      </c>
      <c r="C11" s="37">
        <v>167082</v>
      </c>
      <c r="D11" s="37">
        <v>168324</v>
      </c>
      <c r="E11" s="37" t="s">
        <v>103</v>
      </c>
    </row>
    <row r="12" spans="1:5">
      <c r="A12" s="38" t="s">
        <v>179</v>
      </c>
      <c r="B12" s="39">
        <v>-1.1728786727059133E-2</v>
      </c>
      <c r="C12" s="39">
        <v>-8.0135872165343033E-4</v>
      </c>
      <c r="D12" s="39">
        <v>1.0560441869540419E-2</v>
      </c>
      <c r="E12" s="39" t="e">
        <v>#VALUE!</v>
      </c>
    </row>
    <row r="13" spans="1:5" s="34" customFormat="1">
      <c r="A13" s="25" t="s">
        <v>102</v>
      </c>
      <c r="B13" s="40">
        <v>85810</v>
      </c>
      <c r="C13" s="40">
        <v>91758</v>
      </c>
      <c r="D13" s="40">
        <v>91988</v>
      </c>
      <c r="E13" s="40" t="s">
        <v>103</v>
      </c>
    </row>
    <row r="14" spans="1:5">
      <c r="A14" s="41" t="s">
        <v>179</v>
      </c>
      <c r="B14" s="42">
        <v>-1.6188576276627457E-2</v>
      </c>
      <c r="C14" s="42">
        <v>9.6944221310122473E-3</v>
      </c>
      <c r="D14" s="42">
        <v>1.973217452997517E-2</v>
      </c>
      <c r="E14" s="42" t="e">
        <v>#VALUE!</v>
      </c>
    </row>
    <row r="15" spans="1:5" s="34" customFormat="1">
      <c r="A15" s="25" t="s">
        <v>104</v>
      </c>
      <c r="B15" s="40">
        <v>55180</v>
      </c>
      <c r="C15" s="40">
        <v>57042</v>
      </c>
      <c r="D15" s="40">
        <v>58150</v>
      </c>
      <c r="E15" s="40" t="s">
        <v>103</v>
      </c>
    </row>
    <row r="16" spans="1:5">
      <c r="A16" s="41" t="s">
        <v>179</v>
      </c>
      <c r="B16" s="42">
        <v>-9.8512444149365681E-3</v>
      </c>
      <c r="C16" s="42">
        <v>-1.8649141520145889E-2</v>
      </c>
      <c r="D16" s="42">
        <v>-4.5194645119320713E-3</v>
      </c>
      <c r="E16" s="42" t="e">
        <v>#VALUE!</v>
      </c>
    </row>
    <row r="17" spans="1:5" s="34" customFormat="1">
      <c r="A17" s="25" t="s">
        <v>105</v>
      </c>
      <c r="B17" s="40">
        <v>16324</v>
      </c>
      <c r="C17" s="40">
        <v>18282</v>
      </c>
      <c r="D17" s="40">
        <v>18186</v>
      </c>
      <c r="E17" s="40" t="s">
        <v>103</v>
      </c>
    </row>
    <row r="18" spans="1:5">
      <c r="A18" s="41" t="s">
        <v>179</v>
      </c>
      <c r="B18" s="42">
        <v>5.7917436845348119E-3</v>
      </c>
      <c r="C18" s="42">
        <v>3.7885027178389064E-3</v>
      </c>
      <c r="D18" s="42">
        <v>1.3542885805049323E-2</v>
      </c>
      <c r="E18" s="42" t="e">
        <v>#VALUE!</v>
      </c>
    </row>
    <row r="19" spans="1:5" s="34" customFormat="1">
      <c r="A19" s="16" t="s">
        <v>106</v>
      </c>
      <c r="B19" s="37">
        <v>492789</v>
      </c>
      <c r="C19" s="37">
        <v>654860</v>
      </c>
      <c r="D19" s="37">
        <v>663822</v>
      </c>
      <c r="E19" s="37" t="s">
        <v>103</v>
      </c>
    </row>
    <row r="20" spans="1:5">
      <c r="A20" s="38" t="s">
        <v>179</v>
      </c>
      <c r="B20" s="39">
        <v>7.0310175341049524E-2</v>
      </c>
      <c r="C20" s="39">
        <v>1.7090778062175394E-2</v>
      </c>
      <c r="D20" s="39">
        <v>-1.0241676122089009E-2</v>
      </c>
      <c r="E20" s="39" t="e">
        <v>#VALUE!</v>
      </c>
    </row>
    <row r="21" spans="1:5" s="34" customFormat="1">
      <c r="A21" s="20" t="s">
        <v>107</v>
      </c>
      <c r="B21" s="40">
        <v>246336</v>
      </c>
      <c r="C21" s="40">
        <v>268726</v>
      </c>
      <c r="D21" s="40">
        <v>271853</v>
      </c>
      <c r="E21" s="40" t="s">
        <v>103</v>
      </c>
    </row>
    <row r="22" spans="1:5">
      <c r="A22" s="41" t="s">
        <v>179</v>
      </c>
      <c r="B22" s="42">
        <v>0.12421104513985551</v>
      </c>
      <c r="C22" s="42">
        <v>3.0485934288431452E-2</v>
      </c>
      <c r="D22" s="42">
        <v>2.2858575468324284E-3</v>
      </c>
      <c r="E22" s="42" t="e">
        <v>#VALUE!</v>
      </c>
    </row>
    <row r="23" spans="1:5" s="34" customFormat="1">
      <c r="A23" s="20" t="s">
        <v>108</v>
      </c>
      <c r="B23" s="40">
        <v>47310</v>
      </c>
      <c r="C23" s="40">
        <v>51763</v>
      </c>
      <c r="D23" s="40">
        <v>52642</v>
      </c>
      <c r="E23" s="40" t="s">
        <v>103</v>
      </c>
    </row>
    <row r="24" spans="1:5">
      <c r="A24" s="41" t="s">
        <v>179</v>
      </c>
      <c r="B24" s="42">
        <v>3.085370636684534E-2</v>
      </c>
      <c r="C24" s="42">
        <v>8.9999789424919457E-2</v>
      </c>
      <c r="D24" s="42">
        <v>3.0942775449453605E-2</v>
      </c>
      <c r="E24" s="42" t="e">
        <v>#VALUE!</v>
      </c>
    </row>
    <row r="25" spans="1:5" s="34" customFormat="1">
      <c r="A25" s="20" t="s">
        <v>109</v>
      </c>
      <c r="B25" s="40">
        <v>35792</v>
      </c>
      <c r="C25" s="40">
        <v>79732</v>
      </c>
      <c r="D25" s="40">
        <v>78622</v>
      </c>
      <c r="E25" s="40" t="s">
        <v>103</v>
      </c>
    </row>
    <row r="26" spans="1:5">
      <c r="A26" s="41" t="s">
        <v>179</v>
      </c>
      <c r="B26" s="42">
        <v>1.6558266352353093E-2</v>
      </c>
      <c r="C26" s="42">
        <v>-1.7316390795814488E-2</v>
      </c>
      <c r="D26" s="42">
        <v>-6.1588408011267338E-2</v>
      </c>
      <c r="E26" s="42" t="e">
        <v>#VALUE!</v>
      </c>
    </row>
    <row r="27" spans="1:5" s="34" customFormat="1">
      <c r="A27" s="20" t="s">
        <v>110</v>
      </c>
      <c r="B27" s="40">
        <v>26258</v>
      </c>
      <c r="C27" s="40">
        <v>66427</v>
      </c>
      <c r="D27" s="40">
        <v>69044</v>
      </c>
      <c r="E27" s="40" t="s">
        <v>103</v>
      </c>
    </row>
    <row r="28" spans="1:5">
      <c r="A28" s="41" t="s">
        <v>179</v>
      </c>
      <c r="B28" s="42">
        <v>-0.16918209144122764</v>
      </c>
      <c r="C28" s="42">
        <v>-5.1422288227566115E-2</v>
      </c>
      <c r="D28" s="42">
        <v>-6.0638630766928339E-2</v>
      </c>
      <c r="E28" s="42" t="e">
        <v>#VALUE!</v>
      </c>
    </row>
    <row r="29" spans="1:5" s="34" customFormat="1">
      <c r="A29" s="20" t="s">
        <v>111</v>
      </c>
      <c r="B29" s="40">
        <v>51274</v>
      </c>
      <c r="C29" s="40">
        <v>96762</v>
      </c>
      <c r="D29" s="40">
        <v>99685</v>
      </c>
      <c r="E29" s="40" t="s">
        <v>103</v>
      </c>
    </row>
    <row r="30" spans="1:5">
      <c r="A30" s="41" t="s">
        <v>179</v>
      </c>
      <c r="B30" s="42">
        <v>3.281297210192366E-2</v>
      </c>
      <c r="C30" s="42">
        <v>2.1062406348268368E-2</v>
      </c>
      <c r="D30" s="42">
        <v>9.1106949435643056E-3</v>
      </c>
      <c r="E30" s="42" t="e">
        <v>#VALUE!</v>
      </c>
    </row>
    <row r="31" spans="1:5" s="34" customFormat="1">
      <c r="A31" s="20" t="s">
        <v>112</v>
      </c>
      <c r="B31" s="40">
        <v>61947</v>
      </c>
      <c r="C31" s="40">
        <v>65278</v>
      </c>
      <c r="D31" s="40">
        <v>65332</v>
      </c>
      <c r="E31" s="40" t="s">
        <v>103</v>
      </c>
    </row>
    <row r="32" spans="1:5">
      <c r="A32" s="41" t="s">
        <v>179</v>
      </c>
      <c r="B32" s="42">
        <v>8.2554217709662203E-2</v>
      </c>
      <c r="C32" s="42">
        <v>7.9510501074913184E-2</v>
      </c>
      <c r="D32" s="42">
        <v>-2.8084742658281946E-3</v>
      </c>
      <c r="E32" s="42" t="e">
        <v>#VALUE!</v>
      </c>
    </row>
    <row r="33" spans="1:5" s="34" customFormat="1">
      <c r="A33" s="20" t="s">
        <v>113</v>
      </c>
      <c r="B33" s="40">
        <v>11538</v>
      </c>
      <c r="C33" s="40">
        <v>11798</v>
      </c>
      <c r="D33" s="40">
        <v>12139</v>
      </c>
      <c r="E33" s="40" t="s">
        <v>103</v>
      </c>
    </row>
    <row r="34" spans="1:5">
      <c r="A34" s="41" t="s">
        <v>179</v>
      </c>
      <c r="B34" s="42">
        <v>0.13921800947867299</v>
      </c>
      <c r="C34" s="42">
        <v>3.0573025856044725E-2</v>
      </c>
      <c r="D34" s="42">
        <v>-5.1630880183576467E-3</v>
      </c>
      <c r="E34" s="42" t="e">
        <v>#VALUE!</v>
      </c>
    </row>
    <row r="35" spans="1:5" s="34" customFormat="1">
      <c r="A35" s="20" t="s">
        <v>114</v>
      </c>
      <c r="B35" s="40">
        <v>12334</v>
      </c>
      <c r="C35" s="40">
        <v>14374</v>
      </c>
      <c r="D35" s="40">
        <v>14505</v>
      </c>
      <c r="E35" s="40" t="s">
        <v>103</v>
      </c>
    </row>
    <row r="36" spans="1:5">
      <c r="A36" s="41" t="s">
        <v>179</v>
      </c>
      <c r="B36" s="42">
        <v>6.382611695704675E-2</v>
      </c>
      <c r="C36" s="42">
        <v>-0.18983203697441101</v>
      </c>
      <c r="D36" s="42">
        <v>-7.1868583162217657E-3</v>
      </c>
      <c r="E36" s="42" t="e">
        <v>#VALUE!</v>
      </c>
    </row>
    <row r="37" spans="1:5" s="34" customFormat="1">
      <c r="A37" s="16" t="s">
        <v>115</v>
      </c>
      <c r="B37" s="37">
        <v>147057</v>
      </c>
      <c r="C37" s="37">
        <v>173155</v>
      </c>
      <c r="D37" s="37">
        <v>176216</v>
      </c>
      <c r="E37" s="37" t="s">
        <v>103</v>
      </c>
    </row>
    <row r="38" spans="1:5">
      <c r="A38" s="38" t="s">
        <v>179</v>
      </c>
      <c r="B38" s="39">
        <v>5.5079638398622469E-2</v>
      </c>
      <c r="C38" s="39">
        <v>1.9452343524618637E-2</v>
      </c>
      <c r="D38" s="39">
        <v>-5.2162131647284634E-3</v>
      </c>
      <c r="E38" s="39" t="e">
        <v>#VALUE!</v>
      </c>
    </row>
    <row r="39" spans="1:5" s="34" customFormat="1">
      <c r="A39" s="20" t="s">
        <v>116</v>
      </c>
      <c r="B39" s="40">
        <v>39960</v>
      </c>
      <c r="C39" s="40">
        <v>50076</v>
      </c>
      <c r="D39" s="40">
        <v>49895</v>
      </c>
      <c r="E39" s="40" t="s">
        <v>103</v>
      </c>
    </row>
    <row r="40" spans="1:5">
      <c r="A40" s="41" t="s">
        <v>179</v>
      </c>
      <c r="B40" s="42">
        <v>3.4081204875397876E-2</v>
      </c>
      <c r="C40" s="42">
        <v>2.3609492855828786E-2</v>
      </c>
      <c r="D40" s="42">
        <v>-1.3991265339999604E-2</v>
      </c>
      <c r="E40" s="42" t="e">
        <v>#VALUE!</v>
      </c>
    </row>
    <row r="41" spans="1:5" s="34" customFormat="1">
      <c r="A41" s="20" t="s">
        <v>117</v>
      </c>
      <c r="B41" s="40">
        <v>10214</v>
      </c>
      <c r="C41" s="40">
        <v>20856</v>
      </c>
      <c r="D41" s="40">
        <v>22327</v>
      </c>
      <c r="E41" s="40" t="s">
        <v>103</v>
      </c>
    </row>
    <row r="42" spans="1:5">
      <c r="A42" s="41" t="s">
        <v>179</v>
      </c>
      <c r="B42" s="42">
        <v>0.1284940890509336</v>
      </c>
      <c r="C42" s="42">
        <v>-9.238870272857827E-2</v>
      </c>
      <c r="D42" s="42">
        <v>-6.2324135903573975E-2</v>
      </c>
      <c r="E42" s="42" t="e">
        <v>#VALUE!</v>
      </c>
    </row>
    <row r="43" spans="1:5" s="34" customFormat="1">
      <c r="A43" s="20" t="s">
        <v>118</v>
      </c>
      <c r="B43" s="40">
        <v>96883</v>
      </c>
      <c r="C43" s="40">
        <v>102223</v>
      </c>
      <c r="D43" s="40">
        <v>103994</v>
      </c>
      <c r="E43" s="40" t="s">
        <v>103</v>
      </c>
    </row>
    <row r="44" spans="1:5">
      <c r="A44" s="41" t="s">
        <v>179</v>
      </c>
      <c r="B44" s="42">
        <v>5.6682590580895663E-2</v>
      </c>
      <c r="C44" s="42">
        <v>4.3613643556472112E-2</v>
      </c>
      <c r="D44" s="42">
        <v>1.2343515760372252E-2</v>
      </c>
      <c r="E44" s="42" t="e">
        <v>#VALUE!</v>
      </c>
    </row>
    <row r="45" spans="1:5" s="34" customFormat="1">
      <c r="A45" s="16" t="s">
        <v>119</v>
      </c>
      <c r="B45" s="37">
        <v>47817</v>
      </c>
      <c r="C45" s="37">
        <v>53074</v>
      </c>
      <c r="D45" s="37">
        <v>55202</v>
      </c>
      <c r="E45" s="37" t="s">
        <v>103</v>
      </c>
    </row>
    <row r="46" spans="1:5">
      <c r="A46" s="38" t="s">
        <v>179</v>
      </c>
      <c r="B46" s="39">
        <v>0.11753295316443862</v>
      </c>
      <c r="C46" s="39">
        <v>8.7470546050609568E-2</v>
      </c>
      <c r="D46" s="39">
        <v>3.735858984477769E-2</v>
      </c>
      <c r="E46" s="39" t="e">
        <v>#VALUE!</v>
      </c>
    </row>
    <row r="47" spans="1:5" s="34" customFormat="1">
      <c r="A47" s="16" t="s">
        <v>120</v>
      </c>
      <c r="B47" s="37">
        <v>216578</v>
      </c>
      <c r="C47" s="37">
        <v>326299</v>
      </c>
      <c r="D47" s="37">
        <v>341676</v>
      </c>
      <c r="E47" s="37" t="s">
        <v>103</v>
      </c>
    </row>
    <row r="48" spans="1:5">
      <c r="A48" s="38" t="s">
        <v>179</v>
      </c>
      <c r="B48" s="39">
        <v>-2.2931413284249372E-2</v>
      </c>
      <c r="C48" s="39">
        <v>-2.5353433675740097E-2</v>
      </c>
      <c r="D48" s="39">
        <v>-1.9305285273907728E-2</v>
      </c>
      <c r="E48" s="39" t="e">
        <v>#VALUE!</v>
      </c>
    </row>
    <row r="49" spans="1:5" s="34" customFormat="1">
      <c r="A49" s="20" t="s">
        <v>121</v>
      </c>
      <c r="B49" s="40">
        <v>73255</v>
      </c>
      <c r="C49" s="40">
        <v>158304</v>
      </c>
      <c r="D49" s="40">
        <v>168602</v>
      </c>
      <c r="E49" s="40" t="s">
        <v>103</v>
      </c>
    </row>
    <row r="50" spans="1:5" s="34" customFormat="1">
      <c r="A50" s="41" t="s">
        <v>179</v>
      </c>
      <c r="B50" s="42">
        <v>-2.4060430849575678E-2</v>
      </c>
      <c r="C50" s="42">
        <v>-2.9036175615500683E-2</v>
      </c>
      <c r="D50" s="42">
        <v>-3.1979881955767862E-2</v>
      </c>
      <c r="E50" s="42" t="e">
        <v>#VALUE!</v>
      </c>
    </row>
    <row r="51" spans="1:5">
      <c r="A51" s="20" t="s">
        <v>122</v>
      </c>
      <c r="B51" s="40">
        <v>143323</v>
      </c>
      <c r="C51" s="40">
        <v>167995</v>
      </c>
      <c r="D51" s="40">
        <v>173074</v>
      </c>
      <c r="E51" s="40" t="s">
        <v>103</v>
      </c>
    </row>
    <row r="52" spans="1:5" s="34" customFormat="1">
      <c r="A52" s="41" t="s">
        <v>179</v>
      </c>
      <c r="B52" s="42">
        <v>-2.2353342428376534E-2</v>
      </c>
      <c r="C52" s="42">
        <v>-2.1857478063918859E-2</v>
      </c>
      <c r="D52" s="42">
        <v>-6.6349078803879932E-3</v>
      </c>
      <c r="E52" s="42" t="e">
        <v>#VALUE!</v>
      </c>
    </row>
    <row r="53" spans="1:5">
      <c r="A53" s="16" t="s">
        <v>123</v>
      </c>
      <c r="B53" s="37">
        <v>1183973</v>
      </c>
      <c r="C53" s="37">
        <v>1298211</v>
      </c>
      <c r="D53" s="37">
        <v>1323273</v>
      </c>
      <c r="E53" s="37" t="s">
        <v>103</v>
      </c>
    </row>
    <row r="54" spans="1:5" s="34" customFormat="1">
      <c r="A54" s="38" t="s">
        <v>179</v>
      </c>
      <c r="B54" s="39">
        <v>2.4796485837318503E-2</v>
      </c>
      <c r="C54" s="39">
        <v>1.8155994105380057E-2</v>
      </c>
      <c r="D54" s="39">
        <v>9.6834841314774652E-3</v>
      </c>
      <c r="E54" s="39" t="e">
        <v>#VALUE!</v>
      </c>
    </row>
    <row r="55" spans="1:5">
      <c r="A55" s="20" t="s">
        <v>124</v>
      </c>
      <c r="B55" s="40">
        <v>18272</v>
      </c>
      <c r="C55" s="40">
        <v>35692</v>
      </c>
      <c r="D55" s="40">
        <v>38928</v>
      </c>
      <c r="E55" s="40" t="s">
        <v>103</v>
      </c>
    </row>
    <row r="56" spans="1:5" s="34" customFormat="1">
      <c r="A56" s="41" t="s">
        <v>179</v>
      </c>
      <c r="B56" s="42">
        <v>3.6297640653357534E-2</v>
      </c>
      <c r="C56" s="42">
        <v>0.14258275177668225</v>
      </c>
      <c r="D56" s="42">
        <v>1.2063227953410981E-2</v>
      </c>
      <c r="E56" s="42" t="e">
        <v>#VALUE!</v>
      </c>
    </row>
    <row r="57" spans="1:5">
      <c r="A57" s="20" t="s">
        <v>125</v>
      </c>
      <c r="B57" s="40">
        <v>98553</v>
      </c>
      <c r="C57" s="40">
        <v>154037</v>
      </c>
      <c r="D57" s="40">
        <v>162468</v>
      </c>
      <c r="E57" s="40" t="s">
        <v>103</v>
      </c>
    </row>
    <row r="58" spans="1:5" s="34" customFormat="1">
      <c r="A58" s="41" t="s">
        <v>179</v>
      </c>
      <c r="B58" s="42">
        <v>-2.4691235848309713E-2</v>
      </c>
      <c r="C58" s="42">
        <v>1.0224425818806648E-2</v>
      </c>
      <c r="D58" s="42">
        <v>3.7756216585652508E-2</v>
      </c>
      <c r="E58" s="42" t="e">
        <v>#VALUE!</v>
      </c>
    </row>
    <row r="59" spans="1:5">
      <c r="A59" s="20" t="s">
        <v>126</v>
      </c>
      <c r="B59" s="40">
        <v>455309</v>
      </c>
      <c r="C59" s="40">
        <v>462416</v>
      </c>
      <c r="D59" s="40">
        <v>469437</v>
      </c>
      <c r="E59" s="40" t="s">
        <v>103</v>
      </c>
    </row>
    <row r="60" spans="1:5">
      <c r="A60" s="41" t="s">
        <v>179</v>
      </c>
      <c r="B60" s="42">
        <v>5.1859811502769884E-4</v>
      </c>
      <c r="C60" s="42">
        <v>-1.679303614181164E-2</v>
      </c>
      <c r="D60" s="42">
        <v>-1.2518195663331847E-2</v>
      </c>
      <c r="E60" s="42" t="e">
        <v>#VALUE!</v>
      </c>
    </row>
    <row r="61" spans="1:5">
      <c r="A61" s="20" t="s">
        <v>127</v>
      </c>
      <c r="B61" s="40">
        <v>507974</v>
      </c>
      <c r="C61" s="40">
        <v>523340</v>
      </c>
      <c r="D61" s="40">
        <v>528732</v>
      </c>
      <c r="E61" s="40" t="s">
        <v>103</v>
      </c>
    </row>
    <row r="62" spans="1:5">
      <c r="A62" s="41" t="s">
        <v>179</v>
      </c>
      <c r="B62" s="42">
        <v>3.7255298338468829E-2</v>
      </c>
      <c r="C62" s="42">
        <v>3.4352585881464705E-2</v>
      </c>
      <c r="D62" s="42">
        <v>2.0078136304442194E-2</v>
      </c>
      <c r="E62" s="42" t="e">
        <v>#VALUE!</v>
      </c>
    </row>
    <row r="63" spans="1:5">
      <c r="A63" s="20" t="s">
        <v>128</v>
      </c>
      <c r="B63" s="40">
        <v>103865</v>
      </c>
      <c r="C63" s="40">
        <v>122726</v>
      </c>
      <c r="D63" s="40">
        <v>123708</v>
      </c>
      <c r="E63" s="40" t="s">
        <v>103</v>
      </c>
    </row>
    <row r="64" spans="1:5">
      <c r="A64" s="41" t="s">
        <v>179</v>
      </c>
      <c r="B64" s="42">
        <v>0.13089729211807105</v>
      </c>
      <c r="C64" s="42">
        <v>6.6514877641824247E-2</v>
      </c>
      <c r="D64" s="42">
        <v>1.5264920228481386E-2</v>
      </c>
      <c r="E64" s="42" t="e">
        <v>#VALUE!</v>
      </c>
    </row>
    <row r="65" spans="1:5">
      <c r="A65" s="16" t="s">
        <v>129</v>
      </c>
      <c r="B65" s="37">
        <v>256406</v>
      </c>
      <c r="C65" s="37">
        <v>376842</v>
      </c>
      <c r="D65" s="37">
        <v>389925</v>
      </c>
      <c r="E65" s="37" t="s">
        <v>103</v>
      </c>
    </row>
    <row r="66" spans="1:5">
      <c r="A66" s="38" t="s">
        <v>179</v>
      </c>
      <c r="B66" s="39">
        <v>2.367900988122567E-2</v>
      </c>
      <c r="C66" s="39">
        <v>1.6763394121884687E-2</v>
      </c>
      <c r="D66" s="39">
        <v>1.2408281534794598E-2</v>
      </c>
      <c r="E66" s="39" t="e">
        <v>#VALUE!</v>
      </c>
    </row>
    <row r="67" spans="1:5">
      <c r="A67" s="20" t="s">
        <v>130</v>
      </c>
      <c r="B67" s="40">
        <v>92312</v>
      </c>
      <c r="C67" s="40">
        <v>147612</v>
      </c>
      <c r="D67" s="40">
        <v>157917</v>
      </c>
      <c r="E67" s="40" t="s">
        <v>103</v>
      </c>
    </row>
    <row r="68" spans="1:5">
      <c r="A68" s="41" t="s">
        <v>179</v>
      </c>
      <c r="B68" s="42">
        <v>5.4066707012115051E-2</v>
      </c>
      <c r="C68" s="42">
        <v>4.0913898878781468E-2</v>
      </c>
      <c r="D68" s="42">
        <v>3.3001465278141191E-2</v>
      </c>
      <c r="E68" s="42" t="e">
        <v>#VALUE!</v>
      </c>
    </row>
    <row r="69" spans="1:5">
      <c r="A69" s="20" t="s">
        <v>131</v>
      </c>
      <c r="B69" s="40">
        <v>84960</v>
      </c>
      <c r="C69" s="40">
        <v>146258</v>
      </c>
      <c r="D69" s="40">
        <v>148550</v>
      </c>
      <c r="E69" s="40" t="s">
        <v>103</v>
      </c>
    </row>
    <row r="70" spans="1:5">
      <c r="A70" s="41" t="s">
        <v>179</v>
      </c>
      <c r="B70" s="42">
        <v>-4.7443331576172906E-3</v>
      </c>
      <c r="C70" s="42">
        <v>-3.1012930006202588E-3</v>
      </c>
      <c r="D70" s="42">
        <v>-1.0438524617465044E-2</v>
      </c>
      <c r="E70" s="42" t="e">
        <v>#VALUE!</v>
      </c>
    </row>
    <row r="71" spans="1:5">
      <c r="A71" s="20" t="s">
        <v>132</v>
      </c>
      <c r="B71" s="40">
        <v>79134</v>
      </c>
      <c r="C71" s="40">
        <v>82972</v>
      </c>
      <c r="D71" s="40">
        <v>83458</v>
      </c>
      <c r="E71" s="40" t="s">
        <v>103</v>
      </c>
    </row>
    <row r="72" spans="1:5">
      <c r="A72" s="41" t="s">
        <v>179</v>
      </c>
      <c r="B72" s="42">
        <v>2.0649271922923141E-2</v>
      </c>
      <c r="C72" s="42">
        <v>1.0547341241809368E-2</v>
      </c>
      <c r="D72" s="42">
        <v>1.5835534403641809E-2</v>
      </c>
      <c r="E72" s="42" t="e">
        <v>#VALUE!</v>
      </c>
    </row>
    <row r="73" spans="1:5">
      <c r="A73" s="16" t="s">
        <v>133</v>
      </c>
      <c r="B73" s="37">
        <v>153280</v>
      </c>
      <c r="C73" s="37">
        <v>163264</v>
      </c>
      <c r="D73" s="37">
        <v>164584</v>
      </c>
      <c r="E73" s="37" t="s">
        <v>103</v>
      </c>
    </row>
    <row r="74" spans="1:5">
      <c r="A74" s="38" t="s">
        <v>179</v>
      </c>
      <c r="B74" s="39">
        <v>0.1306252812179596</v>
      </c>
      <c r="C74" s="39">
        <v>7.9088950283546372E-2</v>
      </c>
      <c r="D74" s="39">
        <v>1.8963478433144915E-2</v>
      </c>
      <c r="E74" s="39" t="e">
        <v>#VALUE!</v>
      </c>
    </row>
    <row r="75" spans="1:5">
      <c r="A75" s="16" t="s">
        <v>134</v>
      </c>
      <c r="B75" s="37">
        <v>660454</v>
      </c>
      <c r="C75" s="37">
        <v>779707</v>
      </c>
      <c r="D75" s="37">
        <v>798910</v>
      </c>
      <c r="E75" s="37" t="s">
        <v>103</v>
      </c>
    </row>
    <row r="76" spans="1:5">
      <c r="A76" s="38" t="s">
        <v>179</v>
      </c>
      <c r="B76" s="39">
        <v>3.6176938946806923E-2</v>
      </c>
      <c r="C76" s="39">
        <v>1.2657783965681379E-2</v>
      </c>
      <c r="D76" s="39">
        <v>-6.54213673941406E-4</v>
      </c>
      <c r="E76" s="39" t="e">
        <v>#VALUE!</v>
      </c>
    </row>
    <row r="77" spans="1:5">
      <c r="A77" s="20" t="s">
        <v>135</v>
      </c>
      <c r="B77" s="40">
        <v>398173</v>
      </c>
      <c r="C77" s="40">
        <v>489681</v>
      </c>
      <c r="D77" s="40">
        <v>504250</v>
      </c>
      <c r="E77" s="40" t="s">
        <v>103</v>
      </c>
    </row>
    <row r="78" spans="1:5">
      <c r="A78" s="41" t="s">
        <v>179</v>
      </c>
      <c r="B78" s="42">
        <v>4.1726840805391602E-2</v>
      </c>
      <c r="C78" s="42">
        <v>1.7734667919226517E-2</v>
      </c>
      <c r="D78" s="42">
        <v>-7.767882974465066E-4</v>
      </c>
      <c r="E78" s="42" t="e">
        <v>#VALUE!</v>
      </c>
    </row>
    <row r="79" spans="1:5">
      <c r="A79" s="20" t="s">
        <v>136</v>
      </c>
      <c r="B79" s="40">
        <v>55878</v>
      </c>
      <c r="C79" s="40">
        <v>65947</v>
      </c>
      <c r="D79" s="40">
        <v>69139</v>
      </c>
      <c r="E79" s="40" t="s">
        <v>103</v>
      </c>
    </row>
    <row r="80" spans="1:5">
      <c r="A80" s="41" t="s">
        <v>179</v>
      </c>
      <c r="B80" s="42">
        <v>5.1524275498682721E-2</v>
      </c>
      <c r="C80" s="42">
        <v>5.4888926159147389E-3</v>
      </c>
      <c r="D80" s="42">
        <v>-8.2906608144355035E-3</v>
      </c>
      <c r="E80" s="42" t="e">
        <v>#VALUE!</v>
      </c>
    </row>
    <row r="81" spans="1:5">
      <c r="A81" s="20" t="s">
        <v>137</v>
      </c>
      <c r="B81" s="40">
        <v>48754</v>
      </c>
      <c r="C81" s="40">
        <v>65909</v>
      </c>
      <c r="D81" s="40">
        <v>69353</v>
      </c>
      <c r="E81" s="40" t="s">
        <v>103</v>
      </c>
    </row>
    <row r="82" spans="1:5">
      <c r="A82" s="41" t="s">
        <v>179</v>
      </c>
      <c r="B82" s="42">
        <v>4.9308051567914256E-2</v>
      </c>
      <c r="C82" s="42">
        <v>1.4437210447738222E-2</v>
      </c>
      <c r="D82" s="42">
        <v>2.5731839537405134E-3</v>
      </c>
      <c r="E82" s="42" t="e">
        <v>#VALUE!</v>
      </c>
    </row>
    <row r="83" spans="1:5">
      <c r="A83" s="20" t="s">
        <v>138</v>
      </c>
      <c r="B83" s="40">
        <v>157649</v>
      </c>
      <c r="C83" s="40">
        <v>158170</v>
      </c>
      <c r="D83" s="40">
        <v>156168</v>
      </c>
      <c r="E83" s="40" t="s">
        <v>103</v>
      </c>
    </row>
    <row r="84" spans="1:5">
      <c r="A84" s="41" t="s">
        <v>179</v>
      </c>
      <c r="B84" s="42">
        <v>1.3376786999897151E-2</v>
      </c>
      <c r="C84" s="42">
        <v>-5.3710783229597801E-4</v>
      </c>
      <c r="D84" s="42">
        <v>1.7254761095324537E-3</v>
      </c>
      <c r="E84" s="42" t="e">
        <v>#VALUE!</v>
      </c>
    </row>
    <row r="85" spans="1:5">
      <c r="A85" s="16" t="s">
        <v>139</v>
      </c>
      <c r="B85" s="37">
        <v>155996</v>
      </c>
      <c r="C85" s="37">
        <v>162557</v>
      </c>
      <c r="D85" s="37">
        <v>162542</v>
      </c>
      <c r="E85" s="37" t="s">
        <v>103</v>
      </c>
    </row>
    <row r="86" spans="1:5">
      <c r="A86" s="38" t="s">
        <v>179</v>
      </c>
      <c r="B86" s="39">
        <v>3.1133085678780589E-2</v>
      </c>
      <c r="C86" s="39">
        <v>3.3998676945780223E-2</v>
      </c>
      <c r="D86" s="39">
        <v>3.3653418124006358E-2</v>
      </c>
      <c r="E86" s="39" t="e">
        <v>#VALUE!</v>
      </c>
    </row>
    <row r="87" spans="1:5">
      <c r="A87" s="20" t="s">
        <v>140</v>
      </c>
      <c r="B87" s="40">
        <v>36555</v>
      </c>
      <c r="C87" s="40">
        <v>37321</v>
      </c>
      <c r="D87" s="40">
        <v>36527</v>
      </c>
      <c r="E87" s="40" t="s">
        <v>103</v>
      </c>
    </row>
    <row r="88" spans="1:5">
      <c r="A88" s="41" t="s">
        <v>179</v>
      </c>
      <c r="B88" s="42">
        <v>-5.6578625248211514E-3</v>
      </c>
      <c r="C88" s="42">
        <v>-1.7609897341405632E-2</v>
      </c>
      <c r="D88" s="42">
        <v>-2.172049922331137E-2</v>
      </c>
      <c r="E88" s="42" t="e">
        <v>#VALUE!</v>
      </c>
    </row>
    <row r="89" spans="1:5">
      <c r="A89" s="20" t="s">
        <v>141</v>
      </c>
      <c r="B89" s="40">
        <v>27162</v>
      </c>
      <c r="C89" s="40">
        <v>27300</v>
      </c>
      <c r="D89" s="40">
        <v>27600</v>
      </c>
      <c r="E89" s="40" t="s">
        <v>103</v>
      </c>
    </row>
    <row r="90" spans="1:5">
      <c r="A90" s="41" t="s">
        <v>179</v>
      </c>
      <c r="B90" s="42">
        <v>5.3297801465689541E-3</v>
      </c>
      <c r="C90" s="42">
        <v>-1.7278617710583154E-2</v>
      </c>
      <c r="D90" s="42">
        <v>0</v>
      </c>
      <c r="E90" s="42" t="e">
        <v>#VALUE!</v>
      </c>
    </row>
    <row r="91" spans="1:5">
      <c r="A91" s="20" t="s">
        <v>142</v>
      </c>
      <c r="B91" s="40">
        <v>92279</v>
      </c>
      <c r="C91" s="40">
        <v>97936</v>
      </c>
      <c r="D91" s="40">
        <v>98415</v>
      </c>
      <c r="E91" s="40" t="s">
        <v>103</v>
      </c>
    </row>
    <row r="92" spans="1:5">
      <c r="A92" s="41" t="s">
        <v>179</v>
      </c>
      <c r="B92" s="42">
        <v>5.4556882463859209E-2</v>
      </c>
      <c r="C92" s="42">
        <v>7.101769427615319E-2</v>
      </c>
      <c r="D92" s="42">
        <v>6.6112748071756655E-2</v>
      </c>
      <c r="E92" s="42" t="e">
        <v>#VALUE!</v>
      </c>
    </row>
    <row r="93" spans="1:5">
      <c r="A93" s="16" t="s">
        <v>143</v>
      </c>
      <c r="B93" s="37">
        <v>379405</v>
      </c>
      <c r="C93" s="37">
        <v>426406</v>
      </c>
      <c r="D93" s="37">
        <v>426815</v>
      </c>
      <c r="E93" s="37" t="s">
        <v>103</v>
      </c>
    </row>
    <row r="94" spans="1:5">
      <c r="A94" s="38" t="s">
        <v>179</v>
      </c>
      <c r="B94" s="39">
        <v>-2.2572758632238187E-2</v>
      </c>
      <c r="C94" s="39">
        <v>-1.6214694740144982E-2</v>
      </c>
      <c r="D94" s="39">
        <v>-1.4252192911549104E-2</v>
      </c>
      <c r="E94" s="39" t="e">
        <v>#VALUE!</v>
      </c>
    </row>
    <row r="95" spans="1:5">
      <c r="A95" s="20" t="s">
        <v>144</v>
      </c>
      <c r="B95" s="40">
        <v>44085</v>
      </c>
      <c r="C95" s="40">
        <v>51324</v>
      </c>
      <c r="D95" s="40">
        <v>51127</v>
      </c>
      <c r="E95" s="40" t="s">
        <v>103</v>
      </c>
    </row>
    <row r="96" spans="1:5">
      <c r="A96" s="41" t="s">
        <v>179</v>
      </c>
      <c r="B96" s="42">
        <v>-2.2527216691425912E-2</v>
      </c>
      <c r="C96" s="42">
        <v>-0.11831097215302949</v>
      </c>
      <c r="D96" s="42">
        <v>-0.11270196629700976</v>
      </c>
      <c r="E96" s="42" t="e">
        <v>#VALUE!</v>
      </c>
    </row>
    <row r="97" spans="1:5">
      <c r="A97" s="20" t="s">
        <v>145</v>
      </c>
      <c r="B97" s="40">
        <v>35216</v>
      </c>
      <c r="C97" s="40">
        <v>38810</v>
      </c>
      <c r="D97" s="40">
        <v>39076</v>
      </c>
      <c r="E97" s="40" t="s">
        <v>103</v>
      </c>
    </row>
    <row r="98" spans="1:5">
      <c r="A98" s="41" t="s">
        <v>179</v>
      </c>
      <c r="B98" s="42">
        <v>-2.7531549443569989E-2</v>
      </c>
      <c r="C98" s="42">
        <v>-3.645512425549394E-3</v>
      </c>
      <c r="D98" s="42">
        <v>7.6587843936151007E-3</v>
      </c>
      <c r="E98" s="42" t="e">
        <v>#VALUE!</v>
      </c>
    </row>
    <row r="99" spans="1:5">
      <c r="A99" s="20" t="s">
        <v>146</v>
      </c>
      <c r="B99" s="40">
        <v>109346</v>
      </c>
      <c r="C99" s="40">
        <v>113625</v>
      </c>
      <c r="D99" s="40">
        <v>115078</v>
      </c>
      <c r="E99" s="40" t="s">
        <v>103</v>
      </c>
    </row>
    <row r="100" spans="1:5">
      <c r="A100" s="41" t="s">
        <v>179</v>
      </c>
      <c r="B100" s="42">
        <v>6.8136198736718041E-3</v>
      </c>
      <c r="C100" s="42">
        <v>1.1618589743589744E-2</v>
      </c>
      <c r="D100" s="42">
        <v>1.110583935192507E-2</v>
      </c>
      <c r="E100" s="42" t="e">
        <v>#VALUE!</v>
      </c>
    </row>
    <row r="101" spans="1:5">
      <c r="A101" s="20" t="s">
        <v>147</v>
      </c>
      <c r="B101" s="40">
        <v>190758</v>
      </c>
      <c r="C101" s="40">
        <v>222647</v>
      </c>
      <c r="D101" s="40">
        <v>221534</v>
      </c>
      <c r="E101" s="40" t="s">
        <v>103</v>
      </c>
    </row>
    <row r="102" spans="1:5">
      <c r="A102" s="41" t="s">
        <v>179</v>
      </c>
      <c r="B102" s="42">
        <v>-3.7776107582964687E-2</v>
      </c>
      <c r="C102" s="42">
        <v>-5.8227022875539736E-3</v>
      </c>
      <c r="D102" s="42">
        <v>-5.557251360135026E-3</v>
      </c>
      <c r="E102" s="42" t="e">
        <v>#VALUE!</v>
      </c>
    </row>
    <row r="103" spans="1:5">
      <c r="A103" s="16" t="s">
        <v>148</v>
      </c>
      <c r="B103" s="37">
        <v>213835</v>
      </c>
      <c r="C103" s="37">
        <v>223395</v>
      </c>
      <c r="D103" s="37">
        <v>229965</v>
      </c>
      <c r="E103" s="37" t="s">
        <v>103</v>
      </c>
    </row>
    <row r="104" spans="1:5">
      <c r="A104" s="38" t="s">
        <v>179</v>
      </c>
      <c r="B104" s="39">
        <v>1.8499554657991628E-2</v>
      </c>
      <c r="C104" s="39">
        <v>-6.6206501657399249E-4</v>
      </c>
      <c r="D104" s="39">
        <v>5.1708613439868517E-3</v>
      </c>
      <c r="E104" s="39" t="e">
        <v>#VALUE!</v>
      </c>
    </row>
    <row r="105" spans="1:5">
      <c r="A105" s="20" t="s">
        <v>180</v>
      </c>
      <c r="B105" s="40">
        <v>14096</v>
      </c>
      <c r="C105" s="40">
        <v>18257</v>
      </c>
      <c r="D105" s="40">
        <v>18661</v>
      </c>
      <c r="E105" s="40" t="s">
        <v>103</v>
      </c>
    </row>
    <row r="106" spans="1:5">
      <c r="A106" s="41" t="s">
        <v>179</v>
      </c>
      <c r="B106" s="42">
        <v>7.7929505969829126E-3</v>
      </c>
      <c r="C106" s="42">
        <v>-4.0368774207626421E-3</v>
      </c>
      <c r="D106" s="42">
        <v>-2.6786670952534019E-4</v>
      </c>
      <c r="E106" s="42" t="e">
        <v>#VALUE!</v>
      </c>
    </row>
    <row r="107" spans="1:5">
      <c r="A107" s="20" t="s">
        <v>150</v>
      </c>
      <c r="B107" s="40">
        <v>16678</v>
      </c>
      <c r="C107" s="40">
        <v>18887</v>
      </c>
      <c r="D107" s="40">
        <v>18970</v>
      </c>
      <c r="E107" s="40" t="s">
        <v>103</v>
      </c>
    </row>
    <row r="108" spans="1:5">
      <c r="A108" s="41" t="s">
        <v>179</v>
      </c>
      <c r="B108" s="42">
        <v>0.27722468984530557</v>
      </c>
      <c r="C108" s="42">
        <v>2.3408290436196154E-2</v>
      </c>
      <c r="D108" s="42">
        <v>-3.8714908280125672E-2</v>
      </c>
      <c r="E108" s="42" t="e">
        <v>#VALUE!</v>
      </c>
    </row>
    <row r="109" spans="1:5">
      <c r="A109" s="20" t="s">
        <v>151</v>
      </c>
      <c r="B109" s="40">
        <v>183061</v>
      </c>
      <c r="C109" s="40">
        <v>186251</v>
      </c>
      <c r="D109" s="40">
        <v>192334</v>
      </c>
      <c r="E109" s="40" t="s">
        <v>103</v>
      </c>
    </row>
    <row r="110" spans="1:5">
      <c r="A110" s="41" t="s">
        <v>179</v>
      </c>
      <c r="B110" s="42">
        <v>8.4742982734300684E-4</v>
      </c>
      <c r="C110" s="42">
        <v>-2.7094031281290659E-3</v>
      </c>
      <c r="D110" s="42">
        <v>1.0253070143185805E-2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82067</v>
      </c>
      <c r="C112" s="40">
        <v>85195</v>
      </c>
      <c r="D112" s="40">
        <v>86182</v>
      </c>
      <c r="E112" s="40" t="s">
        <v>103</v>
      </c>
    </row>
    <row r="113" spans="1:5">
      <c r="A113" s="41" t="s">
        <v>179</v>
      </c>
      <c r="B113" s="42">
        <v>1.1200374577983686E-2</v>
      </c>
      <c r="C113" s="42">
        <v>1.118061077943812E-2</v>
      </c>
      <c r="D113" s="42">
        <v>4.4288011934453739E-3</v>
      </c>
      <c r="E113" s="42" t="e">
        <v>#VALUE!</v>
      </c>
    </row>
    <row r="114" spans="1:5">
      <c r="A114" s="20" t="s">
        <v>154</v>
      </c>
      <c r="B114" s="40">
        <v>11376</v>
      </c>
      <c r="C114" s="40">
        <v>32609</v>
      </c>
      <c r="D114" s="40">
        <v>34961</v>
      </c>
      <c r="E114" s="40" t="s">
        <v>103</v>
      </c>
    </row>
    <row r="115" spans="1:5">
      <c r="A115" s="41" t="s">
        <v>179</v>
      </c>
      <c r="B115" s="42">
        <v>-5.7107335267302113E-2</v>
      </c>
      <c r="C115" s="42">
        <v>-0.11236627922802624</v>
      </c>
      <c r="D115" s="42">
        <v>-0.13437159552342279</v>
      </c>
      <c r="E115" s="42" t="e">
        <v>#VALUE!</v>
      </c>
    </row>
    <row r="116" spans="1:5">
      <c r="A116" s="20" t="s">
        <v>155</v>
      </c>
      <c r="B116" s="40">
        <v>32931</v>
      </c>
      <c r="C116" s="40">
        <v>38870</v>
      </c>
      <c r="D116" s="40">
        <v>42105</v>
      </c>
      <c r="E116" s="40" t="s">
        <v>103</v>
      </c>
    </row>
    <row r="117" spans="1:5">
      <c r="A117" s="41" t="s">
        <v>179</v>
      </c>
      <c r="B117" s="42">
        <v>-0.10452753229095853</v>
      </c>
      <c r="C117" s="42">
        <v>-0.1094054301752778</v>
      </c>
      <c r="D117" s="42">
        <v>-1.6812609457092821E-2</v>
      </c>
      <c r="E117" s="42" t="e">
        <v>#VALUE!</v>
      </c>
    </row>
    <row r="118" spans="1:5">
      <c r="A118" s="20" t="s">
        <v>156</v>
      </c>
      <c r="B118" s="40">
        <v>43073</v>
      </c>
      <c r="C118" s="40">
        <v>86276</v>
      </c>
      <c r="D118" s="40">
        <v>91126</v>
      </c>
      <c r="E118" s="40" t="s">
        <v>103</v>
      </c>
    </row>
    <row r="119" spans="1:5">
      <c r="A119" s="41" t="s">
        <v>179</v>
      </c>
      <c r="B119" s="42">
        <v>-3.5427163811443285E-2</v>
      </c>
      <c r="C119" s="42">
        <v>-1.0767752318540217E-3</v>
      </c>
      <c r="D119" s="42">
        <v>-4.522613065326633E-3</v>
      </c>
      <c r="E119" s="42" t="e">
        <v>#VALUE!</v>
      </c>
    </row>
    <row r="120" spans="1:5">
      <c r="A120" s="20" t="s">
        <v>157</v>
      </c>
      <c r="B120" s="40">
        <v>905178</v>
      </c>
      <c r="C120" s="40">
        <v>922535</v>
      </c>
      <c r="D120" s="40">
        <v>934207</v>
      </c>
      <c r="E120" s="40" t="s">
        <v>103</v>
      </c>
    </row>
    <row r="121" spans="1:5">
      <c r="A121" s="41" t="s">
        <v>179</v>
      </c>
      <c r="B121" s="42">
        <v>2.2802311417652921E-2</v>
      </c>
      <c r="C121" s="42">
        <v>9.6075976518895639E-3</v>
      </c>
      <c r="D121" s="42">
        <v>3.4479165883456123E-3</v>
      </c>
      <c r="E121" s="42" t="e">
        <v>#VALUE!</v>
      </c>
    </row>
    <row r="122" spans="1:5">
      <c r="A122" s="20" t="s">
        <v>158</v>
      </c>
      <c r="B122" s="40">
        <v>22494</v>
      </c>
      <c r="C122" s="40">
        <v>36601</v>
      </c>
      <c r="D122" s="40">
        <v>38193</v>
      </c>
      <c r="E122" s="40" t="s">
        <v>103</v>
      </c>
    </row>
    <row r="123" spans="1:5">
      <c r="A123" s="41" t="s">
        <v>179</v>
      </c>
      <c r="B123" s="42">
        <v>1.9303969548667754E-2</v>
      </c>
      <c r="C123" s="42">
        <v>1.995262644559008E-2</v>
      </c>
      <c r="D123" s="42">
        <v>1.2969446212603437E-2</v>
      </c>
      <c r="E123" s="42" t="e">
        <v>#VALUE!</v>
      </c>
    </row>
    <row r="124" spans="1:5">
      <c r="A124" s="20" t="s">
        <v>159</v>
      </c>
      <c r="B124" s="40">
        <v>76059</v>
      </c>
      <c r="C124" s="40">
        <v>117436</v>
      </c>
      <c r="D124" s="40">
        <v>124275</v>
      </c>
      <c r="E124" s="40" t="s">
        <v>103</v>
      </c>
    </row>
    <row r="125" spans="1:5">
      <c r="A125" s="41" t="s">
        <v>179</v>
      </c>
      <c r="B125" s="42">
        <v>-3.6984046594074449E-2</v>
      </c>
      <c r="C125" s="42">
        <v>7.2302796908905341E-3</v>
      </c>
      <c r="D125" s="42">
        <v>4.5619378560069999E-2</v>
      </c>
      <c r="E125" s="42" t="e">
        <v>#VALUE!</v>
      </c>
    </row>
    <row r="126" spans="1:5">
      <c r="A126" s="20" t="s">
        <v>160</v>
      </c>
      <c r="B126" s="40">
        <v>14609</v>
      </c>
      <c r="C126" s="40">
        <v>31597</v>
      </c>
      <c r="D126" s="40">
        <v>35208</v>
      </c>
      <c r="E126" s="40" t="s">
        <v>103</v>
      </c>
    </row>
    <row r="127" spans="1:5">
      <c r="A127" s="41" t="s">
        <v>179</v>
      </c>
      <c r="B127" s="42">
        <v>4.5142366576048074E-2</v>
      </c>
      <c r="C127" s="42">
        <v>0.1640938731901411</v>
      </c>
      <c r="D127" s="42">
        <v>1.3354823854478471E-2</v>
      </c>
      <c r="E127" s="42" t="e">
        <v>#VALUE!</v>
      </c>
    </row>
    <row r="128" spans="1:5">
      <c r="A128" s="20" t="s">
        <v>161</v>
      </c>
      <c r="B128" s="40">
        <v>78436</v>
      </c>
      <c r="C128" s="40">
        <v>126875</v>
      </c>
      <c r="D128" s="40">
        <v>128895</v>
      </c>
      <c r="E128" s="40" t="s">
        <v>103</v>
      </c>
    </row>
    <row r="129" spans="1:5">
      <c r="A129" s="41" t="s">
        <v>179</v>
      </c>
      <c r="B129" s="42">
        <v>-5.2504755865567529E-3</v>
      </c>
      <c r="C129" s="42">
        <v>-1.5534191515941556E-2</v>
      </c>
      <c r="D129" s="42">
        <v>-1.3847978271680501E-2</v>
      </c>
      <c r="E129" s="42" t="e">
        <v>#VALUE!</v>
      </c>
    </row>
    <row r="130" spans="1:5">
      <c r="A130" s="20" t="s">
        <v>162</v>
      </c>
      <c r="B130" s="40">
        <v>48430</v>
      </c>
      <c r="C130" s="40">
        <v>76694</v>
      </c>
      <c r="D130" s="40">
        <v>83949</v>
      </c>
      <c r="E130" s="40" t="s">
        <v>103</v>
      </c>
    </row>
    <row r="131" spans="1:5">
      <c r="A131" s="41" t="s">
        <v>179</v>
      </c>
      <c r="B131" s="42">
        <v>4.584620035847712E-2</v>
      </c>
      <c r="C131" s="42">
        <v>1.6231830287932795E-2</v>
      </c>
      <c r="D131" s="42">
        <v>6.1484251402272403E-3</v>
      </c>
      <c r="E131" s="42" t="e">
        <v>#VALUE!</v>
      </c>
    </row>
    <row r="132" spans="1:5">
      <c r="A132" s="20" t="s">
        <v>163</v>
      </c>
      <c r="B132" s="40">
        <v>15788</v>
      </c>
      <c r="C132" s="40">
        <v>31227</v>
      </c>
      <c r="D132" s="40">
        <v>32114</v>
      </c>
      <c r="E132" s="40" t="s">
        <v>103</v>
      </c>
    </row>
    <row r="133" spans="1:5">
      <c r="A133" s="41" t="s">
        <v>179</v>
      </c>
      <c r="B133" s="42">
        <v>-5.6055929961579647E-3</v>
      </c>
      <c r="C133" s="42">
        <v>1.2023593466424683E-2</v>
      </c>
      <c r="D133" s="42">
        <v>-4.124414674233262E-3</v>
      </c>
      <c r="E133" s="42" t="e">
        <v>#VALUE!</v>
      </c>
    </row>
    <row r="134" spans="1:5">
      <c r="A134" s="20" t="s">
        <v>164</v>
      </c>
      <c r="B134" s="40">
        <v>80597</v>
      </c>
      <c r="C134" s="40">
        <v>88036</v>
      </c>
      <c r="D134" s="40">
        <v>88794</v>
      </c>
      <c r="E134" s="40" t="s">
        <v>103</v>
      </c>
    </row>
    <row r="135" spans="1:5">
      <c r="A135" s="41" t="s">
        <v>179</v>
      </c>
      <c r="B135" s="42">
        <v>0.30551056109887265</v>
      </c>
      <c r="C135" s="42">
        <v>0.1864690026954178</v>
      </c>
      <c r="D135" s="42">
        <v>6.2243542965151749E-2</v>
      </c>
      <c r="E135" s="42" t="e">
        <v>#VALUE!</v>
      </c>
    </row>
    <row r="136" spans="1:5">
      <c r="A136" s="20" t="s">
        <v>165</v>
      </c>
      <c r="B136" s="40">
        <v>443012</v>
      </c>
      <c r="C136" s="40">
        <v>562247</v>
      </c>
      <c r="D136" s="40">
        <v>581950</v>
      </c>
      <c r="E136" s="40" t="s">
        <v>103</v>
      </c>
    </row>
    <row r="137" spans="1:5">
      <c r="A137" s="41" t="s">
        <v>179</v>
      </c>
      <c r="B137" s="42">
        <v>4.1692433943674889E-2</v>
      </c>
      <c r="C137" s="42">
        <v>1.6179434117423796E-2</v>
      </c>
      <c r="D137" s="42">
        <v>1.5811417906087051E-4</v>
      </c>
      <c r="E137" s="42" t="e">
        <v>#VALUE!</v>
      </c>
    </row>
    <row r="138" spans="1:5">
      <c r="A138" s="20" t="s">
        <v>166</v>
      </c>
      <c r="B138" s="40">
        <v>150042</v>
      </c>
      <c r="C138" s="40">
        <v>149798</v>
      </c>
      <c r="D138" s="40">
        <v>149396</v>
      </c>
      <c r="E138" s="40" t="s">
        <v>103</v>
      </c>
    </row>
    <row r="139" spans="1:5">
      <c r="A139" s="41" t="s">
        <v>179</v>
      </c>
      <c r="B139" s="42">
        <v>1.1139639730707801E-2</v>
      </c>
      <c r="C139" s="42">
        <v>-8.8988573734807442E-3</v>
      </c>
      <c r="D139" s="42">
        <v>1.8038316334399538E-3</v>
      </c>
      <c r="E139" s="42" t="e">
        <v>#VALUE!</v>
      </c>
    </row>
    <row r="140" spans="1:5">
      <c r="A140" s="20" t="s">
        <v>167</v>
      </c>
      <c r="B140" s="40">
        <v>37293</v>
      </c>
      <c r="C140" s="40">
        <v>43407</v>
      </c>
      <c r="D140" s="40">
        <v>43123</v>
      </c>
      <c r="E140" s="40" t="s">
        <v>103</v>
      </c>
    </row>
    <row r="141" spans="1:5">
      <c r="A141" s="41" t="s">
        <v>179</v>
      </c>
      <c r="B141" s="42">
        <v>-5.3429108076552108E-2</v>
      </c>
      <c r="C141" s="42">
        <v>-0.14772928079165931</v>
      </c>
      <c r="D141" s="42">
        <v>-0.13277023629964807</v>
      </c>
      <c r="E141" s="42" t="e">
        <v>#VALUE!</v>
      </c>
    </row>
    <row r="142" spans="1:5">
      <c r="A142" s="20" t="s">
        <v>168</v>
      </c>
      <c r="B142" s="40" t="s">
        <v>103</v>
      </c>
      <c r="C142" s="40" t="s">
        <v>103</v>
      </c>
      <c r="D142" s="40" t="s">
        <v>103</v>
      </c>
      <c r="E142" s="40" t="s">
        <v>103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43" priority="2" stopIfTrue="1">
      <formula>ISERROR(B5)</formula>
    </cfRule>
  </conditionalFormatting>
  <conditionalFormatting sqref="B11:E12 B19:E20 B37:E38 B45:E48 B53:E54 B65:E66 B73:E76 B85:E86 B93:E94 B103:E104">
    <cfRule type="expression" dxfId="242" priority="1" stopIfTrue="1">
      <formula>ISERROR(B11)</formula>
    </cfRule>
  </conditionalFormatting>
  <conditionalFormatting sqref="B13:E143">
    <cfRule type="expression" dxfId="241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9EF5-3F2C-4487-A0EE-248D382AA4D1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300</v>
      </c>
      <c r="B1" s="29"/>
      <c r="C1" s="29"/>
      <c r="D1" s="29"/>
      <c r="E1" s="29"/>
    </row>
    <row r="2" spans="1:7" ht="17.25">
      <c r="A2" s="29" t="s">
        <v>234</v>
      </c>
      <c r="B2" s="29"/>
      <c r="C2" s="29"/>
      <c r="D2" s="29"/>
      <c r="E2" s="29"/>
    </row>
    <row r="4" spans="1:7">
      <c r="A4" s="8"/>
      <c r="B4" s="185" t="s">
        <v>171</v>
      </c>
      <c r="C4" s="185"/>
      <c r="D4" s="185" t="s">
        <v>172</v>
      </c>
      <c r="E4" s="185"/>
      <c r="F4" s="189" t="s">
        <v>94</v>
      </c>
      <c r="G4" s="190"/>
    </row>
    <row r="5" spans="1:7" s="45" customFormat="1">
      <c r="A5" s="10" t="s">
        <v>95</v>
      </c>
      <c r="B5" s="9" t="s">
        <v>228</v>
      </c>
      <c r="C5" s="9" t="s">
        <v>229</v>
      </c>
      <c r="D5" s="9" t="s">
        <v>228</v>
      </c>
      <c r="E5" s="9" t="s">
        <v>229</v>
      </c>
      <c r="F5" s="44" t="s">
        <v>228</v>
      </c>
      <c r="G5" s="44" t="s">
        <v>229</v>
      </c>
    </row>
    <row r="6" spans="1:7" ht="17.25">
      <c r="A6" s="61" t="s">
        <v>98</v>
      </c>
      <c r="B6" s="70">
        <v>1348782</v>
      </c>
      <c r="C6" s="70">
        <v>413335.46875</v>
      </c>
      <c r="D6" s="70">
        <v>1315898.875</v>
      </c>
      <c r="E6" s="70">
        <v>381627.09375</v>
      </c>
      <c r="F6" s="70">
        <v>2664681</v>
      </c>
      <c r="G6" s="70">
        <v>794962.5625</v>
      </c>
    </row>
    <row r="7" spans="1:7">
      <c r="A7" s="14" t="s">
        <v>99</v>
      </c>
      <c r="B7" s="15">
        <v>322893.1875</v>
      </c>
      <c r="C7" s="15">
        <v>88882.125</v>
      </c>
      <c r="D7" s="15">
        <v>496104.375</v>
      </c>
      <c r="E7" s="15">
        <v>149443.375</v>
      </c>
      <c r="F7" s="15">
        <v>818997.5625</v>
      </c>
      <c r="G7" s="15">
        <v>238325.5</v>
      </c>
    </row>
    <row r="8" spans="1:7">
      <c r="A8" s="14" t="s">
        <v>100</v>
      </c>
      <c r="B8" s="15">
        <v>1025888.75</v>
      </c>
      <c r="C8" s="15">
        <v>324453.34375</v>
      </c>
      <c r="D8" s="15">
        <v>819794.5625</v>
      </c>
      <c r="E8" s="15">
        <v>232183.703125</v>
      </c>
      <c r="F8" s="15">
        <v>1845683.375</v>
      </c>
      <c r="G8" s="15">
        <v>556637.0625</v>
      </c>
    </row>
    <row r="9" spans="1:7">
      <c r="A9" s="16" t="s">
        <v>101</v>
      </c>
      <c r="B9" s="17">
        <v>40986.91015625</v>
      </c>
      <c r="C9" s="17">
        <v>10454.1279296875</v>
      </c>
      <c r="D9" s="17">
        <v>42973.38671875</v>
      </c>
      <c r="E9" s="17">
        <v>11434.076171875</v>
      </c>
      <c r="F9" s="17">
        <v>83960.296875</v>
      </c>
      <c r="G9" s="17">
        <v>21888.205078125</v>
      </c>
    </row>
    <row r="10" spans="1:7">
      <c r="A10" s="25" t="s">
        <v>102</v>
      </c>
      <c r="B10" s="19">
        <v>32061.908203125</v>
      </c>
      <c r="C10" s="19">
        <v>8389.1279296875</v>
      </c>
      <c r="D10" s="19">
        <v>15746.16796875</v>
      </c>
      <c r="E10" s="19">
        <v>3273.466552734375</v>
      </c>
      <c r="F10" s="19">
        <v>47808.078125</v>
      </c>
      <c r="G10" s="19">
        <v>11662.5947265625</v>
      </c>
    </row>
    <row r="11" spans="1:7">
      <c r="A11" s="25" t="s">
        <v>104</v>
      </c>
      <c r="B11" s="19">
        <v>8925</v>
      </c>
      <c r="C11" s="19">
        <v>2065</v>
      </c>
      <c r="D11" s="19">
        <v>20246.076171875</v>
      </c>
      <c r="E11" s="19">
        <v>5483.4453125</v>
      </c>
      <c r="F11" s="19">
        <v>29171.076171875</v>
      </c>
      <c r="G11" s="19">
        <v>7548.4453125</v>
      </c>
    </row>
    <row r="12" spans="1:7">
      <c r="A12" s="25" t="s">
        <v>105</v>
      </c>
      <c r="B12" s="19" t="s">
        <v>103</v>
      </c>
      <c r="C12" s="19" t="s">
        <v>103</v>
      </c>
      <c r="D12" s="19">
        <v>6981.142578125</v>
      </c>
      <c r="E12" s="19">
        <v>2677.164794921875</v>
      </c>
      <c r="F12" s="19">
        <v>6981.142578125</v>
      </c>
      <c r="G12" s="19">
        <v>2677.164794921875</v>
      </c>
    </row>
    <row r="13" spans="1:7">
      <c r="A13" s="16" t="s">
        <v>106</v>
      </c>
      <c r="B13" s="17">
        <v>162804.953125</v>
      </c>
      <c r="C13" s="17">
        <v>37385.23828125</v>
      </c>
      <c r="D13" s="17">
        <v>215749.921875</v>
      </c>
      <c r="E13" s="17">
        <v>58031.015625</v>
      </c>
      <c r="F13" s="17">
        <v>378554.875</v>
      </c>
      <c r="G13" s="17">
        <v>95416.2578125</v>
      </c>
    </row>
    <row r="14" spans="1:7">
      <c r="A14" s="20" t="s">
        <v>107</v>
      </c>
      <c r="B14" s="19">
        <v>104508.375</v>
      </c>
      <c r="C14" s="19">
        <v>24890.16796875</v>
      </c>
      <c r="D14" s="19">
        <v>59786.578125</v>
      </c>
      <c r="E14" s="19">
        <v>22482.1875</v>
      </c>
      <c r="F14" s="19">
        <v>164294.953125</v>
      </c>
      <c r="G14" s="19">
        <v>47372.35546875</v>
      </c>
    </row>
    <row r="15" spans="1:7">
      <c r="A15" s="20" t="s">
        <v>108</v>
      </c>
      <c r="B15" s="19">
        <v>13228.099609375</v>
      </c>
      <c r="C15" s="19">
        <v>2066.099853515625</v>
      </c>
      <c r="D15" s="19">
        <v>18719.666015625</v>
      </c>
      <c r="E15" s="19">
        <v>2084.373779296875</v>
      </c>
      <c r="F15" s="19">
        <v>31947.765625</v>
      </c>
      <c r="G15" s="19">
        <v>4150.4736328125</v>
      </c>
    </row>
    <row r="16" spans="1:7">
      <c r="A16" s="20" t="s">
        <v>109</v>
      </c>
      <c r="B16" s="19" t="s">
        <v>103</v>
      </c>
      <c r="C16" s="19" t="s">
        <v>103</v>
      </c>
      <c r="D16" s="19" t="s">
        <v>103</v>
      </c>
      <c r="E16" s="19" t="s">
        <v>103</v>
      </c>
      <c r="F16" s="19">
        <v>32835.20703125</v>
      </c>
      <c r="G16" s="19">
        <v>16953.20703125</v>
      </c>
    </row>
    <row r="17" spans="1:7">
      <c r="A17" s="20" t="s">
        <v>110</v>
      </c>
      <c r="B17" s="19">
        <v>6537.45947265625</v>
      </c>
      <c r="C17" s="19">
        <v>2365.16064453125</v>
      </c>
      <c r="D17" s="19">
        <v>24680.962890625</v>
      </c>
      <c r="E17" s="19">
        <v>4043.432861328125</v>
      </c>
      <c r="F17" s="19">
        <v>31218.421875</v>
      </c>
      <c r="G17" s="19">
        <v>6408.59326171875</v>
      </c>
    </row>
    <row r="18" spans="1:7">
      <c r="A18" s="20" t="s">
        <v>111</v>
      </c>
      <c r="B18" s="19">
        <v>8524.794921875</v>
      </c>
      <c r="C18" s="19">
        <v>732.28045654296875</v>
      </c>
      <c r="D18" s="19">
        <v>52463.66796875</v>
      </c>
      <c r="E18" s="19">
        <v>6511.4052734375</v>
      </c>
      <c r="F18" s="19">
        <v>60988.4609375</v>
      </c>
      <c r="G18" s="19">
        <v>7243.68603515625</v>
      </c>
    </row>
    <row r="19" spans="1:7">
      <c r="A19" s="20" t="s">
        <v>112</v>
      </c>
      <c r="B19" s="19">
        <v>29164.212890625</v>
      </c>
      <c r="C19" s="19">
        <v>6992.11474609375</v>
      </c>
      <c r="D19" s="19">
        <v>17288.25</v>
      </c>
      <c r="E19" s="19">
        <v>4828.19482421875</v>
      </c>
      <c r="F19" s="19">
        <v>46452.4609375</v>
      </c>
      <c r="G19" s="19">
        <v>11820.3095703125</v>
      </c>
    </row>
    <row r="20" spans="1:7">
      <c r="A20" s="20" t="s">
        <v>113</v>
      </c>
      <c r="B20" s="19" t="s">
        <v>103</v>
      </c>
      <c r="C20" s="19" t="s">
        <v>103</v>
      </c>
      <c r="D20" s="19">
        <v>5427.50927734375</v>
      </c>
      <c r="E20" s="19">
        <v>681.56011962890625</v>
      </c>
      <c r="F20" s="19">
        <v>5427.50927734375</v>
      </c>
      <c r="G20" s="19">
        <v>681.56011962890625</v>
      </c>
    </row>
    <row r="21" spans="1:7">
      <c r="A21" s="20" t="s">
        <v>114</v>
      </c>
      <c r="B21" s="19" t="s">
        <v>103</v>
      </c>
      <c r="C21" s="19" t="s">
        <v>103</v>
      </c>
      <c r="D21" s="19">
        <v>5390.08984375</v>
      </c>
      <c r="E21" s="19">
        <v>786.072509765625</v>
      </c>
      <c r="F21" s="19">
        <v>5390.08984375</v>
      </c>
      <c r="G21" s="19">
        <v>786.072509765625</v>
      </c>
    </row>
    <row r="22" spans="1:7">
      <c r="A22" s="16" t="s">
        <v>115</v>
      </c>
      <c r="B22" s="17">
        <v>52812.79296875</v>
      </c>
      <c r="C22" s="17">
        <v>8657.9130859375</v>
      </c>
      <c r="D22" s="17">
        <v>58524.671875</v>
      </c>
      <c r="E22" s="17">
        <v>9303.2216796875</v>
      </c>
      <c r="F22" s="17">
        <v>111337.46875</v>
      </c>
      <c r="G22" s="17">
        <v>17961.134765625</v>
      </c>
    </row>
    <row r="23" spans="1:7">
      <c r="A23" s="20" t="s">
        <v>116</v>
      </c>
      <c r="B23" s="19" t="s">
        <v>103</v>
      </c>
      <c r="C23" s="19" t="s">
        <v>103</v>
      </c>
      <c r="D23" s="19" t="s">
        <v>103</v>
      </c>
      <c r="E23" s="19" t="s">
        <v>103</v>
      </c>
      <c r="F23" s="19">
        <v>26958.177734375</v>
      </c>
      <c r="G23" s="19">
        <v>4112.89990234375</v>
      </c>
    </row>
    <row r="24" spans="1:7">
      <c r="A24" s="20" t="s">
        <v>117</v>
      </c>
      <c r="B24" s="19" t="s">
        <v>103</v>
      </c>
      <c r="C24" s="19" t="s">
        <v>103</v>
      </c>
      <c r="D24" s="19">
        <v>12763.373046875</v>
      </c>
      <c r="E24" s="19">
        <v>1048.5098876953125</v>
      </c>
      <c r="F24" s="19">
        <v>12763.373046875</v>
      </c>
      <c r="G24" s="19">
        <v>1048.5098876953125</v>
      </c>
    </row>
    <row r="25" spans="1:7">
      <c r="A25" s="20" t="s">
        <v>118</v>
      </c>
      <c r="B25" s="19">
        <v>49381.79296875</v>
      </c>
      <c r="C25" s="19">
        <v>7830.91259765625</v>
      </c>
      <c r="D25" s="19">
        <v>22234.119140625</v>
      </c>
      <c r="E25" s="19">
        <v>4968.8115234375</v>
      </c>
      <c r="F25" s="19">
        <v>71615.9140625</v>
      </c>
      <c r="G25" s="19">
        <v>12799.7236328125</v>
      </c>
    </row>
    <row r="26" spans="1:7">
      <c r="A26" s="16" t="s">
        <v>119</v>
      </c>
      <c r="B26" s="17">
        <v>18853.341796875</v>
      </c>
      <c r="C26" s="17">
        <v>801.85125732421875</v>
      </c>
      <c r="D26" s="17">
        <v>16680.025390625</v>
      </c>
      <c r="E26" s="17">
        <v>2256.070556640625</v>
      </c>
      <c r="F26" s="17">
        <v>35533.3671875</v>
      </c>
      <c r="G26" s="17">
        <v>3057.921630859375</v>
      </c>
    </row>
    <row r="27" spans="1:7">
      <c r="A27" s="16" t="s">
        <v>120</v>
      </c>
      <c r="B27" s="17">
        <v>45621.140625</v>
      </c>
      <c r="C27" s="17">
        <v>11465.65625</v>
      </c>
      <c r="D27" s="17">
        <v>114905.375</v>
      </c>
      <c r="E27" s="17">
        <v>40084.33984375</v>
      </c>
      <c r="F27" s="17">
        <v>160526.515625</v>
      </c>
      <c r="G27" s="17">
        <v>51549.99609375</v>
      </c>
    </row>
    <row r="28" spans="1:7">
      <c r="A28" s="20" t="s">
        <v>121</v>
      </c>
      <c r="B28" s="19">
        <v>5942.607421875</v>
      </c>
      <c r="C28" s="19">
        <v>2002.392578125</v>
      </c>
      <c r="D28" s="19">
        <v>66586.921875</v>
      </c>
      <c r="E28" s="19">
        <v>24011.68359375</v>
      </c>
      <c r="F28" s="19">
        <v>72529.53125</v>
      </c>
      <c r="G28" s="19">
        <v>26014.076171875</v>
      </c>
    </row>
    <row r="29" spans="1:7">
      <c r="A29" s="20" t="s">
        <v>122</v>
      </c>
      <c r="B29" s="19">
        <v>39678.53515625</v>
      </c>
      <c r="C29" s="19">
        <v>9463.263671875</v>
      </c>
      <c r="D29" s="19">
        <v>48318.453125</v>
      </c>
      <c r="E29" s="19">
        <v>16072.654296875</v>
      </c>
      <c r="F29" s="19">
        <v>87996.984375</v>
      </c>
      <c r="G29" s="19">
        <v>25535.91796875</v>
      </c>
    </row>
    <row r="30" spans="1:7">
      <c r="A30" s="16" t="s">
        <v>123</v>
      </c>
      <c r="B30" s="17">
        <v>434438.625</v>
      </c>
      <c r="C30" s="17">
        <v>205965.0625</v>
      </c>
      <c r="D30" s="17">
        <v>205823.421875</v>
      </c>
      <c r="E30" s="17">
        <v>100035.8984375</v>
      </c>
      <c r="F30" s="17">
        <v>640262.0625</v>
      </c>
      <c r="G30" s="17">
        <v>306000.96875</v>
      </c>
    </row>
    <row r="31" spans="1:7">
      <c r="A31" s="20" t="s">
        <v>124</v>
      </c>
      <c r="B31" s="19" t="s">
        <v>103</v>
      </c>
      <c r="C31" s="19" t="s">
        <v>103</v>
      </c>
      <c r="D31" s="19">
        <v>19860.984375</v>
      </c>
      <c r="E31" s="19">
        <v>1763.5513916015625</v>
      </c>
      <c r="F31" s="19">
        <v>19860.984375</v>
      </c>
      <c r="G31" s="19">
        <v>1763.5513916015625</v>
      </c>
    </row>
    <row r="32" spans="1:7">
      <c r="A32" s="20" t="s">
        <v>125</v>
      </c>
      <c r="B32" s="19">
        <v>31974.21484375</v>
      </c>
      <c r="C32" s="19">
        <v>6587.29052734375</v>
      </c>
      <c r="D32" s="19">
        <v>55350.33984375</v>
      </c>
      <c r="E32" s="19">
        <v>12583.8935546875</v>
      </c>
      <c r="F32" s="19">
        <v>87324.5546875</v>
      </c>
      <c r="G32" s="19">
        <v>19171.18359375</v>
      </c>
    </row>
    <row r="33" spans="1:7">
      <c r="A33" s="20" t="s">
        <v>126</v>
      </c>
      <c r="B33" s="19">
        <v>193519.796875</v>
      </c>
      <c r="C33" s="19">
        <v>82836.8125</v>
      </c>
      <c r="D33" s="19">
        <v>46803.0078125</v>
      </c>
      <c r="E33" s="19">
        <v>25094.6796875</v>
      </c>
      <c r="F33" s="19">
        <v>240322.8125</v>
      </c>
      <c r="G33" s="19">
        <v>107931.4921875</v>
      </c>
    </row>
    <row r="34" spans="1:7">
      <c r="A34" s="20" t="s">
        <v>127</v>
      </c>
      <c r="B34" s="19">
        <v>184512.578125</v>
      </c>
      <c r="C34" s="19">
        <v>108291.703125</v>
      </c>
      <c r="D34" s="19">
        <v>50161.0078125</v>
      </c>
      <c r="E34" s="19">
        <v>44118.39453125</v>
      </c>
      <c r="F34" s="19">
        <v>234673.59375</v>
      </c>
      <c r="G34" s="19">
        <v>152410.09375</v>
      </c>
    </row>
    <row r="35" spans="1:7">
      <c r="A35" s="20" t="s">
        <v>128</v>
      </c>
      <c r="B35" s="19">
        <v>24432.03125</v>
      </c>
      <c r="C35" s="19">
        <v>8249.255859375</v>
      </c>
      <c r="D35" s="19">
        <v>33648.0859375</v>
      </c>
      <c r="E35" s="19">
        <v>16475.3828125</v>
      </c>
      <c r="F35" s="19">
        <v>58080.1171875</v>
      </c>
      <c r="G35" s="19">
        <v>24724.638671875</v>
      </c>
    </row>
    <row r="36" spans="1:7">
      <c r="A36" s="16" t="s">
        <v>129</v>
      </c>
      <c r="B36" s="17">
        <v>55548.48046875</v>
      </c>
      <c r="C36" s="17">
        <v>12306.0673828125</v>
      </c>
      <c r="D36" s="17">
        <v>133823.25</v>
      </c>
      <c r="E36" s="17">
        <v>27016.208984375</v>
      </c>
      <c r="F36" s="17">
        <v>189371.734375</v>
      </c>
      <c r="G36" s="17">
        <v>39322.27734375</v>
      </c>
    </row>
    <row r="37" spans="1:7">
      <c r="A37" s="20" t="s">
        <v>130</v>
      </c>
      <c r="B37" s="19">
        <v>17483.265625</v>
      </c>
      <c r="C37" s="19">
        <v>6229.70166015625</v>
      </c>
      <c r="D37" s="19">
        <v>74373.984375</v>
      </c>
      <c r="E37" s="19">
        <v>18477.71875</v>
      </c>
      <c r="F37" s="19">
        <v>91857.25</v>
      </c>
      <c r="G37" s="19">
        <v>24707.421875</v>
      </c>
    </row>
    <row r="38" spans="1:7">
      <c r="A38" s="20" t="s">
        <v>131</v>
      </c>
      <c r="B38" s="19">
        <v>19676.380859375</v>
      </c>
      <c r="C38" s="19">
        <v>3423.618408203125</v>
      </c>
      <c r="D38" s="19">
        <v>42105.25</v>
      </c>
      <c r="E38" s="19">
        <v>5206.71826171875</v>
      </c>
      <c r="F38" s="19">
        <v>61781.62890625</v>
      </c>
      <c r="G38" s="19">
        <v>8630.3369140625</v>
      </c>
    </row>
    <row r="39" spans="1:7">
      <c r="A39" s="20" t="s">
        <v>132</v>
      </c>
      <c r="B39" s="19">
        <v>18388.8359375</v>
      </c>
      <c r="C39" s="19">
        <v>2652.747314453125</v>
      </c>
      <c r="D39" s="19">
        <v>17344.01953125</v>
      </c>
      <c r="E39" s="19">
        <v>3331.771240234375</v>
      </c>
      <c r="F39" s="19">
        <v>35732.85546875</v>
      </c>
      <c r="G39" s="19">
        <v>5984.5185546875</v>
      </c>
    </row>
    <row r="40" spans="1:7">
      <c r="A40" s="16" t="s">
        <v>133</v>
      </c>
      <c r="B40" s="17">
        <v>54504.66796875</v>
      </c>
      <c r="C40" s="17">
        <v>4375.91748046875</v>
      </c>
      <c r="D40" s="17">
        <v>35710.9296875</v>
      </c>
      <c r="E40" s="17">
        <v>3772.390380859375</v>
      </c>
      <c r="F40" s="17">
        <v>90215.59375</v>
      </c>
      <c r="G40" s="17">
        <v>8148.3076171875</v>
      </c>
    </row>
    <row r="41" spans="1:7">
      <c r="A41" s="16" t="s">
        <v>134</v>
      </c>
      <c r="B41" s="17">
        <v>199286.953125</v>
      </c>
      <c r="C41" s="17">
        <v>59350.46484375</v>
      </c>
      <c r="D41" s="17">
        <v>252029.015625</v>
      </c>
      <c r="E41" s="17">
        <v>83587.1796875</v>
      </c>
      <c r="F41" s="17">
        <v>451315.96875</v>
      </c>
      <c r="G41" s="17">
        <v>142937.640625</v>
      </c>
    </row>
    <row r="42" spans="1:7">
      <c r="A42" s="20" t="s">
        <v>135</v>
      </c>
      <c r="B42" s="19">
        <v>139794.96875</v>
      </c>
      <c r="C42" s="19">
        <v>45672.00390625</v>
      </c>
      <c r="D42" s="19">
        <v>164224.515625</v>
      </c>
      <c r="E42" s="19">
        <v>65939.7578125</v>
      </c>
      <c r="F42" s="19">
        <v>304019.5</v>
      </c>
      <c r="G42" s="19">
        <v>111611.7578125</v>
      </c>
    </row>
    <row r="43" spans="1:7">
      <c r="A43" s="20" t="s">
        <v>136</v>
      </c>
      <c r="B43" s="19">
        <v>11589.345703125</v>
      </c>
      <c r="C43" s="19">
        <v>3010.654541015625</v>
      </c>
      <c r="D43" s="19">
        <v>25466.57421875</v>
      </c>
      <c r="E43" s="19">
        <v>4568.7646484375</v>
      </c>
      <c r="F43" s="19">
        <v>37055.91796875</v>
      </c>
      <c r="G43" s="19">
        <v>7579.4189453125</v>
      </c>
    </row>
    <row r="44" spans="1:7">
      <c r="A44" s="20" t="s">
        <v>137</v>
      </c>
      <c r="B44" s="19" t="s">
        <v>103</v>
      </c>
      <c r="C44" s="19" t="s">
        <v>103</v>
      </c>
      <c r="D44" s="19">
        <v>39011.32421875</v>
      </c>
      <c r="E44" s="19">
        <v>6342.78076171875</v>
      </c>
      <c r="F44" s="19">
        <v>39011.32421875</v>
      </c>
      <c r="G44" s="19">
        <v>6342.78076171875</v>
      </c>
    </row>
    <row r="45" spans="1:7">
      <c r="A45" s="20" t="s">
        <v>138</v>
      </c>
      <c r="B45" s="19">
        <v>47902.6328125</v>
      </c>
      <c r="C45" s="19">
        <v>10667.8046875</v>
      </c>
      <c r="D45" s="19">
        <v>23326.595703125</v>
      </c>
      <c r="E45" s="19">
        <v>6735.8798828125</v>
      </c>
      <c r="F45" s="19">
        <v>71229.2265625</v>
      </c>
      <c r="G45" s="19">
        <v>17403.68359375</v>
      </c>
    </row>
    <row r="46" spans="1:7">
      <c r="A46" s="16" t="s">
        <v>139</v>
      </c>
      <c r="B46" s="17">
        <v>49903.6328125</v>
      </c>
      <c r="C46" s="17">
        <v>8198.30078125</v>
      </c>
      <c r="D46" s="17">
        <v>30576.978515625</v>
      </c>
      <c r="E46" s="17">
        <v>3892.29150390625</v>
      </c>
      <c r="F46" s="17">
        <v>80480.609375</v>
      </c>
      <c r="G46" s="17">
        <v>12090.591796875</v>
      </c>
    </row>
    <row r="47" spans="1:7">
      <c r="A47" s="20" t="s">
        <v>140</v>
      </c>
      <c r="B47" s="19">
        <v>4403.86279296875</v>
      </c>
      <c r="C47" s="19" t="s">
        <v>103</v>
      </c>
      <c r="D47" s="19">
        <v>11557.0341796875</v>
      </c>
      <c r="E47" s="19">
        <v>1393.8284912109375</v>
      </c>
      <c r="F47" s="19">
        <v>15960.8974609375</v>
      </c>
      <c r="G47" s="19">
        <v>1877.8631591796875</v>
      </c>
    </row>
    <row r="48" spans="1:7">
      <c r="A48" s="20" t="s">
        <v>141</v>
      </c>
      <c r="B48" s="19" t="s">
        <v>103</v>
      </c>
      <c r="C48" s="19" t="s">
        <v>103</v>
      </c>
      <c r="D48" s="19" t="s">
        <v>103</v>
      </c>
      <c r="E48" s="19" t="s">
        <v>103</v>
      </c>
      <c r="F48" s="19">
        <v>15550.5390625</v>
      </c>
      <c r="G48" s="19">
        <v>1873.865966796875</v>
      </c>
    </row>
    <row r="49" spans="1:7">
      <c r="A49" s="20" t="s">
        <v>142</v>
      </c>
      <c r="B49" s="19">
        <v>34472.671875</v>
      </c>
      <c r="C49" s="19">
        <v>6319.4560546875</v>
      </c>
      <c r="D49" s="19">
        <v>14496.5029296875</v>
      </c>
      <c r="E49" s="19">
        <v>2019.4066162109375</v>
      </c>
      <c r="F49" s="19">
        <v>48969.17578125</v>
      </c>
      <c r="G49" s="19">
        <v>8338.8623046875</v>
      </c>
    </row>
    <row r="50" spans="1:7">
      <c r="A50" s="16" t="s">
        <v>143</v>
      </c>
      <c r="B50" s="17">
        <v>160333.546875</v>
      </c>
      <c r="C50" s="17">
        <v>34931.26171875</v>
      </c>
      <c r="D50" s="17">
        <v>161468.78125</v>
      </c>
      <c r="E50" s="17">
        <v>31868.625</v>
      </c>
      <c r="F50" s="17">
        <v>321802.3125</v>
      </c>
      <c r="G50" s="17">
        <v>66799.890625</v>
      </c>
    </row>
    <row r="51" spans="1:7">
      <c r="A51" s="20" t="s">
        <v>144</v>
      </c>
      <c r="B51" s="19">
        <v>10318.23828125</v>
      </c>
      <c r="C51" s="19">
        <v>2182.748779296875</v>
      </c>
      <c r="D51" s="19">
        <v>16562.85546875</v>
      </c>
      <c r="E51" s="19">
        <v>4065.254638671875</v>
      </c>
      <c r="F51" s="19">
        <v>26881.09375</v>
      </c>
      <c r="G51" s="19">
        <v>6248.00341796875</v>
      </c>
    </row>
    <row r="52" spans="1:7">
      <c r="A52" s="20" t="s">
        <v>145</v>
      </c>
      <c r="B52" s="19" t="s">
        <v>103</v>
      </c>
      <c r="C52" s="19" t="s">
        <v>103</v>
      </c>
      <c r="D52" s="19">
        <v>20723.078125</v>
      </c>
      <c r="E52" s="19">
        <v>2831.968017578125</v>
      </c>
      <c r="F52" s="19">
        <v>20723.078125</v>
      </c>
      <c r="G52" s="19">
        <v>2831.968017578125</v>
      </c>
    </row>
    <row r="53" spans="1:7">
      <c r="A53" s="20" t="s">
        <v>146</v>
      </c>
      <c r="B53" s="19">
        <v>47830.4921875</v>
      </c>
      <c r="C53" s="19">
        <v>17837.095703125</v>
      </c>
      <c r="D53" s="19">
        <v>24492.9375</v>
      </c>
      <c r="E53" s="19">
        <v>6722.02978515625</v>
      </c>
      <c r="F53" s="19">
        <v>72323.4296875</v>
      </c>
      <c r="G53" s="19">
        <v>24559.126953125</v>
      </c>
    </row>
    <row r="54" spans="1:7">
      <c r="A54" s="20" t="s">
        <v>147</v>
      </c>
      <c r="B54" s="19">
        <v>102184.8125</v>
      </c>
      <c r="C54" s="19">
        <v>14911.4169921875</v>
      </c>
      <c r="D54" s="19">
        <v>99689.90625</v>
      </c>
      <c r="E54" s="19">
        <v>18249.373046875</v>
      </c>
      <c r="F54" s="19">
        <v>201874.71875</v>
      </c>
      <c r="G54" s="19">
        <v>33160.7890625</v>
      </c>
    </row>
    <row r="55" spans="1:7">
      <c r="A55" s="16" t="s">
        <v>148</v>
      </c>
      <c r="B55" s="17">
        <v>73686.9140625</v>
      </c>
      <c r="C55" s="17">
        <v>19443.60546875</v>
      </c>
      <c r="D55" s="17">
        <v>47633.1875</v>
      </c>
      <c r="E55" s="17">
        <v>10345.76171875</v>
      </c>
      <c r="F55" s="17">
        <v>121320.1015625</v>
      </c>
      <c r="G55" s="17">
        <v>29789.3671875</v>
      </c>
    </row>
    <row r="56" spans="1:7">
      <c r="A56" s="20" t="s">
        <v>180</v>
      </c>
      <c r="B56" s="19" t="s">
        <v>103</v>
      </c>
      <c r="C56" s="19" t="s">
        <v>103</v>
      </c>
      <c r="D56" s="19">
        <v>7403.01611328125</v>
      </c>
      <c r="E56" s="19">
        <v>1691.8314208984375</v>
      </c>
      <c r="F56" s="19">
        <v>7403.01611328125</v>
      </c>
      <c r="G56" s="19">
        <v>1691.8314208984375</v>
      </c>
    </row>
    <row r="57" spans="1:7">
      <c r="A57" s="20" t="s">
        <v>150</v>
      </c>
      <c r="B57" s="19" t="s">
        <v>103</v>
      </c>
      <c r="C57" s="19" t="s">
        <v>103</v>
      </c>
      <c r="D57" s="19">
        <v>8780.8515625</v>
      </c>
      <c r="E57" s="19">
        <v>2099.249267578125</v>
      </c>
      <c r="F57" s="19">
        <v>8780.8515625</v>
      </c>
      <c r="G57" s="19">
        <v>2099.249267578125</v>
      </c>
    </row>
    <row r="58" spans="1:7">
      <c r="A58" s="20" t="s">
        <v>151</v>
      </c>
      <c r="B58" s="19">
        <v>73686.9140625</v>
      </c>
      <c r="C58" s="19">
        <v>19443.60546875</v>
      </c>
      <c r="D58" s="19">
        <v>31449.318359375</v>
      </c>
      <c r="E58" s="19">
        <v>6554.68115234375</v>
      </c>
      <c r="F58" s="19">
        <v>105136.234375</v>
      </c>
      <c r="G58" s="19">
        <v>25998.287109375</v>
      </c>
    </row>
    <row r="59" spans="1:7">
      <c r="A59" s="24" t="s">
        <v>152</v>
      </c>
      <c r="B59" s="34"/>
      <c r="C59" s="34"/>
      <c r="D59" s="34"/>
      <c r="E59" s="34"/>
      <c r="F59" s="34"/>
      <c r="G59" s="34"/>
    </row>
    <row r="60" spans="1:7">
      <c r="A60" s="20" t="s">
        <v>153</v>
      </c>
      <c r="B60" s="19">
        <v>33130.64453125</v>
      </c>
      <c r="C60" s="19">
        <v>8143.513671875</v>
      </c>
      <c r="D60" s="19">
        <v>13787.9052734375</v>
      </c>
      <c r="E60" s="19">
        <v>3899.285888671875</v>
      </c>
      <c r="F60" s="19">
        <v>46918.55078125</v>
      </c>
      <c r="G60" s="19">
        <v>12042.7998046875</v>
      </c>
    </row>
    <row r="61" spans="1:7">
      <c r="A61" s="20" t="s">
        <v>154</v>
      </c>
      <c r="B61" s="19" t="s">
        <v>103</v>
      </c>
      <c r="C61" s="19" t="s">
        <v>103</v>
      </c>
      <c r="D61" s="19" t="s">
        <v>103</v>
      </c>
      <c r="E61" s="19" t="s">
        <v>103</v>
      </c>
      <c r="F61" s="19">
        <v>14550.34765625</v>
      </c>
      <c r="G61" s="19">
        <v>4458.02099609375</v>
      </c>
    </row>
    <row r="62" spans="1:7">
      <c r="A62" s="20" t="s">
        <v>155</v>
      </c>
      <c r="B62" s="19" t="s">
        <v>103</v>
      </c>
      <c r="C62" s="19" t="s">
        <v>103</v>
      </c>
      <c r="D62" s="19" t="s">
        <v>103</v>
      </c>
      <c r="E62" s="19" t="s">
        <v>103</v>
      </c>
      <c r="F62" s="19">
        <v>21898.142578125</v>
      </c>
      <c r="G62" s="19">
        <v>7229.45556640625</v>
      </c>
    </row>
    <row r="63" spans="1:7">
      <c r="A63" s="20" t="s">
        <v>156</v>
      </c>
      <c r="B63" s="19">
        <v>5342</v>
      </c>
      <c r="C63" s="19">
        <v>1910</v>
      </c>
      <c r="D63" s="19">
        <v>35003</v>
      </c>
      <c r="E63" s="19">
        <v>15058.6796875</v>
      </c>
      <c r="F63" s="19">
        <v>40345</v>
      </c>
      <c r="G63" s="19">
        <v>16968.6796875</v>
      </c>
    </row>
    <row r="64" spans="1:7">
      <c r="A64" s="20" t="s">
        <v>157</v>
      </c>
      <c r="B64" s="19">
        <v>359539.15625</v>
      </c>
      <c r="C64" s="19">
        <v>177455.890625</v>
      </c>
      <c r="D64" s="19">
        <v>85336.9921875</v>
      </c>
      <c r="E64" s="19">
        <v>61085.890625</v>
      </c>
      <c r="F64" s="19">
        <v>444876.15625</v>
      </c>
      <c r="G64" s="19">
        <v>238541.78125</v>
      </c>
    </row>
    <row r="65" spans="1:7">
      <c r="A65" s="20" t="s">
        <v>158</v>
      </c>
      <c r="B65" s="19" t="s">
        <v>103</v>
      </c>
      <c r="C65" s="19" t="s">
        <v>103</v>
      </c>
      <c r="D65" s="19" t="s">
        <v>103</v>
      </c>
      <c r="E65" s="19" t="s">
        <v>103</v>
      </c>
      <c r="F65" s="19">
        <v>18316.615234375</v>
      </c>
      <c r="G65" s="19">
        <v>4453.685546875</v>
      </c>
    </row>
    <row r="66" spans="1:7">
      <c r="A66" s="20" t="s">
        <v>159</v>
      </c>
      <c r="B66" s="19">
        <v>27241.0859375</v>
      </c>
      <c r="C66" s="19">
        <v>5613.36767578125</v>
      </c>
      <c r="D66" s="19">
        <v>41766.85546875</v>
      </c>
      <c r="E66" s="19">
        <v>9104.130859375</v>
      </c>
      <c r="F66" s="19">
        <v>69007.9375</v>
      </c>
      <c r="G66" s="19">
        <v>14717.498046875</v>
      </c>
    </row>
    <row r="67" spans="1:7">
      <c r="A67" s="20" t="s">
        <v>160</v>
      </c>
      <c r="B67" s="19" t="s">
        <v>103</v>
      </c>
      <c r="C67" s="19" t="s">
        <v>103</v>
      </c>
      <c r="D67" s="19">
        <v>18038.34375</v>
      </c>
      <c r="E67" s="19">
        <v>1362.3856201171875</v>
      </c>
      <c r="F67" s="19">
        <v>18038.34375</v>
      </c>
      <c r="G67" s="19">
        <v>1362.3856201171875</v>
      </c>
    </row>
    <row r="68" spans="1:7">
      <c r="A68" s="20" t="s">
        <v>161</v>
      </c>
      <c r="B68" s="19">
        <v>19676.380859375</v>
      </c>
      <c r="C68" s="19">
        <v>3423.618408203125</v>
      </c>
      <c r="D68" s="19">
        <v>36296.79296875</v>
      </c>
      <c r="E68" s="19">
        <v>3997.54248046875</v>
      </c>
      <c r="F68" s="19">
        <v>55973.17578125</v>
      </c>
      <c r="G68" s="19">
        <v>7421.1611328125</v>
      </c>
    </row>
    <row r="69" spans="1:7">
      <c r="A69" s="20" t="s">
        <v>162</v>
      </c>
      <c r="B69" s="19" t="s">
        <v>103</v>
      </c>
      <c r="C69" s="19" t="s">
        <v>103</v>
      </c>
      <c r="D69" s="19" t="s">
        <v>103</v>
      </c>
      <c r="E69" s="19" t="s">
        <v>103</v>
      </c>
      <c r="F69" s="19">
        <v>47228.23828125</v>
      </c>
      <c r="G69" s="19">
        <v>12028.3544921875</v>
      </c>
    </row>
    <row r="70" spans="1:7">
      <c r="A70" s="20" t="s">
        <v>163</v>
      </c>
      <c r="B70" s="19" t="s">
        <v>103</v>
      </c>
      <c r="C70" s="19" t="s">
        <v>103</v>
      </c>
      <c r="D70" s="19">
        <v>17490.74609375</v>
      </c>
      <c r="E70" s="19">
        <v>3945.3662109375</v>
      </c>
      <c r="F70" s="19">
        <v>17490.74609375</v>
      </c>
      <c r="G70" s="19">
        <v>3945.3662109375</v>
      </c>
    </row>
    <row r="71" spans="1:7">
      <c r="A71" s="20" t="s">
        <v>164</v>
      </c>
      <c r="B71" s="19">
        <v>40994.078125</v>
      </c>
      <c r="C71" s="19">
        <v>3224.63330078125</v>
      </c>
      <c r="D71" s="19">
        <v>13972.8466796875</v>
      </c>
      <c r="E71" s="19">
        <v>1593.1212158203125</v>
      </c>
      <c r="F71" s="19">
        <v>54966.92578125</v>
      </c>
      <c r="G71" s="19">
        <v>4817.75439453125</v>
      </c>
    </row>
    <row r="72" spans="1:7">
      <c r="A72" s="20" t="s">
        <v>165</v>
      </c>
      <c r="B72" s="19">
        <v>145405.3125</v>
      </c>
      <c r="C72" s="19">
        <v>47642.66015625</v>
      </c>
      <c r="D72" s="19">
        <v>203962.8125</v>
      </c>
      <c r="E72" s="19">
        <v>72680.9921875</v>
      </c>
      <c r="F72" s="19">
        <v>349368.125</v>
      </c>
      <c r="G72" s="19">
        <v>120323.65625</v>
      </c>
    </row>
    <row r="73" spans="1:7">
      <c r="A73" s="20" t="s">
        <v>166</v>
      </c>
      <c r="B73" s="19">
        <v>47902.6328125</v>
      </c>
      <c r="C73" s="19">
        <v>10667.8046875</v>
      </c>
      <c r="D73" s="19">
        <v>20799.76953125</v>
      </c>
      <c r="E73" s="19">
        <v>6260.91552734375</v>
      </c>
      <c r="F73" s="19">
        <v>68702.3984375</v>
      </c>
      <c r="G73" s="19">
        <v>16928.720703125</v>
      </c>
    </row>
    <row r="74" spans="1:7">
      <c r="A74" s="20" t="s">
        <v>167</v>
      </c>
      <c r="B74" s="19">
        <v>10318.23828125</v>
      </c>
      <c r="C74" s="19">
        <v>2182.748779296875</v>
      </c>
      <c r="D74" s="19">
        <v>12352.5556640625</v>
      </c>
      <c r="E74" s="19">
        <v>3355.6572265625</v>
      </c>
      <c r="F74" s="19">
        <v>22670.794921875</v>
      </c>
      <c r="G74" s="19">
        <v>5538.40576171875</v>
      </c>
    </row>
    <row r="75" spans="1:7">
      <c r="A75" s="20" t="s">
        <v>168</v>
      </c>
      <c r="B75" s="19" t="s">
        <v>103</v>
      </c>
      <c r="C75" s="19" t="s">
        <v>103</v>
      </c>
      <c r="D75" s="19" t="s">
        <v>103</v>
      </c>
      <c r="E75" s="19" t="s">
        <v>103</v>
      </c>
      <c r="F75" s="19" t="s">
        <v>103</v>
      </c>
      <c r="G75" s="19" t="s">
        <v>103</v>
      </c>
    </row>
  </sheetData>
  <mergeCells count="3">
    <mergeCell ref="B4:C4"/>
    <mergeCell ref="D4:E4"/>
    <mergeCell ref="F4:G4"/>
  </mergeCells>
  <conditionalFormatting sqref="A28:A29">
    <cfRule type="expression" dxfId="98" priority="25" stopIfTrue="1">
      <formula>ISERROR(A28)</formula>
    </cfRule>
  </conditionalFormatting>
  <conditionalFormatting sqref="A59">
    <cfRule type="expression" dxfId="97" priority="26" stopIfTrue="1">
      <formula>ISERROR(A59)</formula>
    </cfRule>
  </conditionalFormatting>
  <conditionalFormatting sqref="A40">
    <cfRule type="expression" dxfId="96" priority="28" stopIfTrue="1">
      <formula>ISERROR(A40)</formula>
    </cfRule>
  </conditionalFormatting>
  <conditionalFormatting sqref="A41">
    <cfRule type="expression" dxfId="95" priority="27" stopIfTrue="1">
      <formula>ISERROR(A41)</formula>
    </cfRule>
  </conditionalFormatting>
  <conditionalFormatting sqref="A31:A35">
    <cfRule type="expression" dxfId="94" priority="24" stopIfTrue="1">
      <formula>ISERROR(A31)</formula>
    </cfRule>
  </conditionalFormatting>
  <conditionalFormatting sqref="A37:A39">
    <cfRule type="expression" dxfId="93" priority="23" stopIfTrue="1">
      <formula>ISERROR(A37)</formula>
    </cfRule>
  </conditionalFormatting>
  <conditionalFormatting sqref="A42:A45">
    <cfRule type="expression" dxfId="92" priority="22" stopIfTrue="1">
      <formula>ISERROR(A42)</formula>
    </cfRule>
  </conditionalFormatting>
  <conditionalFormatting sqref="A22">
    <cfRule type="expression" dxfId="91" priority="21" stopIfTrue="1">
      <formula>ISERROR(A22)</formula>
    </cfRule>
  </conditionalFormatting>
  <conditionalFormatting sqref="A26">
    <cfRule type="expression" dxfId="90" priority="20" stopIfTrue="1">
      <formula>ISERROR(A26)</formula>
    </cfRule>
  </conditionalFormatting>
  <conditionalFormatting sqref="A50">
    <cfRule type="expression" dxfId="89" priority="16" stopIfTrue="1">
      <formula>ISERROR(A50)</formula>
    </cfRule>
  </conditionalFormatting>
  <conditionalFormatting sqref="A6">
    <cfRule type="expression" dxfId="88" priority="15" stopIfTrue="1">
      <formula>ISERROR(A6)</formula>
    </cfRule>
  </conditionalFormatting>
  <conditionalFormatting sqref="A23:A25">
    <cfRule type="expression" dxfId="87" priority="14" stopIfTrue="1">
      <formula>ISERROR(A23)</formula>
    </cfRule>
  </conditionalFormatting>
  <conditionalFormatting sqref="A53:A54">
    <cfRule type="expression" dxfId="86" priority="13" stopIfTrue="1">
      <formula>ISERROR(A53)</formula>
    </cfRule>
  </conditionalFormatting>
  <conditionalFormatting sqref="A60:A62">
    <cfRule type="expression" dxfId="85" priority="12" stopIfTrue="1">
      <formula>ISERROR(A60)</formula>
    </cfRule>
  </conditionalFormatting>
  <conditionalFormatting sqref="A65:A66">
    <cfRule type="expression" dxfId="84" priority="11" stopIfTrue="1">
      <formula>ISERROR(A65)</formula>
    </cfRule>
  </conditionalFormatting>
  <conditionalFormatting sqref="A63:A64">
    <cfRule type="expression" dxfId="83" priority="10" stopIfTrue="1">
      <formula>ISERROR(A63)</formula>
    </cfRule>
  </conditionalFormatting>
  <conditionalFormatting sqref="A7 A10:A12 A21 A16:A19">
    <cfRule type="expression" dxfId="82" priority="9" stopIfTrue="1">
      <formula>ISERROR(A7)</formula>
    </cfRule>
  </conditionalFormatting>
  <conditionalFormatting sqref="A8">
    <cfRule type="expression" dxfId="81" priority="8" stopIfTrue="1">
      <formula>ISERROR(A8)</formula>
    </cfRule>
  </conditionalFormatting>
  <conditionalFormatting sqref="A20 A14:A15">
    <cfRule type="expression" dxfId="80" priority="7" stopIfTrue="1">
      <formula>ISERROR(A14)</formula>
    </cfRule>
  </conditionalFormatting>
  <conditionalFormatting sqref="A47:A49">
    <cfRule type="expression" dxfId="79" priority="6" stopIfTrue="1">
      <formula>ISERROR(A47)</formula>
    </cfRule>
  </conditionalFormatting>
  <conditionalFormatting sqref="A67:A75">
    <cfRule type="expression" dxfId="78" priority="4" stopIfTrue="1">
      <formula>ISERROR(A67)</formula>
    </cfRule>
  </conditionalFormatting>
  <conditionalFormatting sqref="A27">
    <cfRule type="expression" dxfId="77" priority="31" stopIfTrue="1">
      <formula>ISERROR(A27)</formula>
    </cfRule>
  </conditionalFormatting>
  <conditionalFormatting sqref="A30">
    <cfRule type="expression" dxfId="76" priority="30" stopIfTrue="1">
      <formula>ISERROR(A30)</formula>
    </cfRule>
  </conditionalFormatting>
  <conditionalFormatting sqref="A36">
    <cfRule type="expression" dxfId="75" priority="29" stopIfTrue="1">
      <formula>ISERROR(A36)</formula>
    </cfRule>
  </conditionalFormatting>
  <conditionalFormatting sqref="A9">
    <cfRule type="expression" dxfId="74" priority="19" stopIfTrue="1">
      <formula>ISERROR(A9)</formula>
    </cfRule>
  </conditionalFormatting>
  <conditionalFormatting sqref="A13">
    <cfRule type="expression" dxfId="73" priority="18" stopIfTrue="1">
      <formula>ISERROR(A13)</formula>
    </cfRule>
  </conditionalFormatting>
  <conditionalFormatting sqref="A46">
    <cfRule type="expression" dxfId="72" priority="17" stopIfTrue="1">
      <formula>ISERROR(A46)</formula>
    </cfRule>
  </conditionalFormatting>
  <conditionalFormatting sqref="A51:A52">
    <cfRule type="expression" dxfId="71" priority="5" stopIfTrue="1">
      <formula>ISERROR(A51)</formula>
    </cfRule>
  </conditionalFormatting>
  <conditionalFormatting sqref="A58">
    <cfRule type="expression" dxfId="70" priority="2" stopIfTrue="1">
      <formula>ISERROR(A58)</formula>
    </cfRule>
  </conditionalFormatting>
  <conditionalFormatting sqref="A55">
    <cfRule type="expression" dxfId="69" priority="3" stopIfTrue="1">
      <formula>ISERROR(A55)</formula>
    </cfRule>
  </conditionalFormatting>
  <conditionalFormatting sqref="A56:A57">
    <cfRule type="expression" dxfId="68" priority="1" stopIfTrue="1">
      <formula>ISERROR(A56)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4549-1C14-478F-80F4-9ECFB50DF5E9}">
  <sheetPr>
    <tabColor rgb="FFFFFF00"/>
  </sheetPr>
  <dimension ref="A2:A1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301</v>
      </c>
    </row>
    <row r="3" spans="1:1" ht="18">
      <c r="A3" s="2"/>
    </row>
    <row r="4" spans="1:1">
      <c r="A4" s="3" t="s">
        <v>61</v>
      </c>
    </row>
    <row r="5" spans="1:1">
      <c r="A5" s="3" t="s">
        <v>62</v>
      </c>
    </row>
    <row r="6" spans="1:1">
      <c r="A6" s="3" t="s">
        <v>63</v>
      </c>
    </row>
    <row r="7" spans="1:1">
      <c r="A7" s="3" t="s">
        <v>64</v>
      </c>
    </row>
    <row r="8" spans="1:1">
      <c r="A8" s="3" t="s">
        <v>65</v>
      </c>
    </row>
    <row r="9" spans="1:1">
      <c r="A9" s="3" t="s">
        <v>66</v>
      </c>
    </row>
    <row r="10" spans="1:1">
      <c r="A10" s="3" t="s">
        <v>67</v>
      </c>
    </row>
    <row r="11" spans="1:1">
      <c r="A11" s="3" t="s">
        <v>68</v>
      </c>
    </row>
    <row r="12" spans="1:1">
      <c r="A12" s="3" t="s">
        <v>69</v>
      </c>
    </row>
    <row r="13" spans="1:1">
      <c r="A13" s="3" t="s">
        <v>70</v>
      </c>
    </row>
    <row r="14" spans="1:1">
      <c r="A14" s="3" t="s">
        <v>71</v>
      </c>
    </row>
    <row r="15" spans="1:1">
      <c r="A15" s="3" t="s">
        <v>72</v>
      </c>
    </row>
    <row r="16" spans="1:1">
      <c r="A16" s="3" t="s">
        <v>73</v>
      </c>
    </row>
    <row r="17" spans="1:1">
      <c r="A17" s="3" t="s">
        <v>74</v>
      </c>
    </row>
    <row r="18" spans="1:1">
      <c r="A18" s="3" t="s">
        <v>75</v>
      </c>
    </row>
    <row r="19" spans="1:1">
      <c r="A19" s="3" t="s">
        <v>76</v>
      </c>
    </row>
  </sheetData>
  <hyperlinks>
    <hyperlink ref="A4" location="'53 par Cat - Pay'!A1" display="53 - Arrivées par catégorie et par pays en Nouvelle-Aquitaine" xr:uid="{76D95EC6-B266-41E1-AA64-A4D43A343AA4}"/>
    <hyperlink ref="A5" location="'54 par Typ - Pay'!A1" display="54 - Répartition des arrivées par type d'hôtel en Nouvelle-Aquitaine" xr:uid="{0A17449B-0100-499B-9829-EE4E1B327783}"/>
    <hyperlink ref="A6" location="'55 par Zon1 - Pay'!A1" display="55 - Arrivées par département par pays" xr:uid="{27D3804D-1987-4408-952D-7D45A6629F44}"/>
    <hyperlink ref="A7" location="'56 Evol N-1 N-0 - Pay'!A1" display="56 - Evolution des arrivées par pays - Nouvelle-Aquitaine" xr:uid="{5841A34C-B99C-4A9B-8A93-C5E925AC5F0B}"/>
    <hyperlink ref="A8" location="'57 Evol N-1 N-0 - Pay'!A1" display="57 - Evolution des arrivées par pays  - Charente" xr:uid="{6B5B24B8-4960-4B79-96A0-13B08C306622}"/>
    <hyperlink ref="A9" location="'58 Evol N-1 N-0 - Pay'!A1" display="58 - Evolution des arrivées par pays - Charente-Maritime" xr:uid="{90A8E0AE-85E8-45CE-9C8D-2079491D20BD}"/>
    <hyperlink ref="A10" location="'59 Evol N-1 N-0 - Pay'!A1" display="59 - Evolution des arrivées par pays - Corrèze" xr:uid="{501EF62A-D724-40D3-8630-107FC8836959}"/>
    <hyperlink ref="A11" location="'60 Evol N-1 N-0 - Pay'!A1" display="60 - Evolution des arrivées par pays  - Creuse" xr:uid="{596658C1-89E4-4092-97F6-8DB7B5598115}"/>
    <hyperlink ref="A12" location="'61 Evol N-1 N-0 - Pay'!A1" display="61 - Evolution des arrivées par pays - Dordogne" xr:uid="{1B00E1F1-A75C-4DD2-88BF-706DBAC0EF4B}"/>
    <hyperlink ref="A13" location="'62 Evol N-1 N-0 - Pay'!A1" display="62 - Evolution des arrivées par pays - Gironde" xr:uid="{9882F8F7-3F78-4EC1-8A9B-AD5E0FB0A14A}"/>
    <hyperlink ref="A14" location="'63 Evol N-1 N-0 - Pay'!A1" display="63 - Evolution des arrivées par pays - Les Landes" xr:uid="{3EDB56E2-1546-4444-A88C-4F557A651A92}"/>
    <hyperlink ref="A15" location="'64 Evol N-1 N-0 - Pay'!A1" display="64 - Evolution des arrivées par pays  - Lot-et-Garonne" xr:uid="{BAF962A6-5351-4067-921C-B91B2860E4E8}"/>
    <hyperlink ref="A16" location="'65 Evol N-1 N-0 - Pay'!A1" display="65 - Evolution des arrivées par pays  - Pyrénées-Atlantiques" xr:uid="{A2832BAC-10C7-4D43-B580-CD1690E9C109}"/>
    <hyperlink ref="A17" location="'66 Evol N-1 N-0 - Pay'!A1" display="66 - Evolution des arrivées par pays  - Deux-Sèvres" xr:uid="{04B4E797-F772-4FD5-917C-6470E3115F09}"/>
    <hyperlink ref="A18" location="'67 Evol N-1 N-0 - Pay'!A1" display="67 - Evolution des arrivées par pays - Vienne" xr:uid="{129BD234-6B94-480B-84A9-1E8E9AAE2E21}"/>
    <hyperlink ref="A19" location="'68 Evol N-1 N-0 - Pay'!A1" display="68 - Evolution des arrivées par pays - Haute-Vienne" xr:uid="{CD6429F3-053D-4624-9556-A5DF8500940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39FB-9C4D-451D-9578-5F8233738064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6" width="12.28515625" style="132" customWidth="1"/>
    <col min="7" max="21" width="5.140625" style="132" customWidth="1"/>
    <col min="22" max="22" width="15.7109375" style="132" customWidth="1"/>
    <col min="23" max="16384" width="11.42578125" style="132"/>
  </cols>
  <sheetData>
    <row r="1" spans="1:8" ht="17.25">
      <c r="A1" s="131" t="s">
        <v>302</v>
      </c>
      <c r="B1" s="131"/>
      <c r="C1" s="131"/>
      <c r="D1" s="131"/>
      <c r="E1" s="131"/>
      <c r="F1" s="131"/>
    </row>
    <row r="2" spans="1:8" ht="17.25">
      <c r="A2" s="131" t="s">
        <v>237</v>
      </c>
      <c r="B2" s="131"/>
      <c r="C2" s="131"/>
      <c r="D2" s="131"/>
      <c r="E2" s="131"/>
      <c r="F2" s="131"/>
    </row>
    <row r="4" spans="1:8" s="133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  <c r="H4" s="134"/>
    </row>
    <row r="5" spans="1:8" ht="19.5">
      <c r="A5" s="135" t="s">
        <v>94</v>
      </c>
      <c r="B5" s="136">
        <v>360366.28125</v>
      </c>
      <c r="C5" s="136">
        <v>980519.875</v>
      </c>
      <c r="D5" s="136">
        <v>1386931.875</v>
      </c>
      <c r="E5" s="136">
        <v>731825.4375</v>
      </c>
      <c r="F5" s="136">
        <v>3459643.5</v>
      </c>
      <c r="G5" s="137"/>
    </row>
    <row r="6" spans="1:8" ht="17.25">
      <c r="A6" s="138" t="s">
        <v>238</v>
      </c>
      <c r="B6" s="136">
        <v>304242.625</v>
      </c>
      <c r="C6" s="136">
        <v>797301.1875</v>
      </c>
      <c r="D6" s="136">
        <v>1067475.125</v>
      </c>
      <c r="E6" s="136">
        <v>495661.9375</v>
      </c>
      <c r="F6" s="136">
        <v>2664681</v>
      </c>
      <c r="G6" s="137"/>
    </row>
    <row r="7" spans="1:8" ht="17.25">
      <c r="A7" s="139" t="s">
        <v>239</v>
      </c>
      <c r="B7" s="136">
        <v>56123.65234375</v>
      </c>
      <c r="C7" s="136">
        <v>183218.671875</v>
      </c>
      <c r="D7" s="136">
        <v>319456.75</v>
      </c>
      <c r="E7" s="136">
        <v>236163.5</v>
      </c>
      <c r="F7" s="136">
        <v>794962.5625</v>
      </c>
      <c r="G7" s="137"/>
    </row>
    <row r="8" spans="1:8">
      <c r="A8" s="140" t="s">
        <v>240</v>
      </c>
      <c r="B8" s="136">
        <v>50521.3359375</v>
      </c>
      <c r="C8" s="136">
        <v>165507.5</v>
      </c>
      <c r="D8" s="136">
        <v>284958.4375</v>
      </c>
      <c r="E8" s="136">
        <v>174143.609375</v>
      </c>
      <c r="F8" s="136">
        <v>675130.875</v>
      </c>
      <c r="G8" s="137"/>
    </row>
    <row r="9" spans="1:8">
      <c r="A9" s="141" t="s">
        <v>241</v>
      </c>
      <c r="B9" s="142">
        <v>5657.544921875</v>
      </c>
      <c r="C9" s="142">
        <v>16768.818359375</v>
      </c>
      <c r="D9" s="142">
        <v>31700.84375</v>
      </c>
      <c r="E9" s="142">
        <v>15761.1005859375</v>
      </c>
      <c r="F9" s="142">
        <v>69888.3125</v>
      </c>
      <c r="G9" s="137"/>
    </row>
    <row r="10" spans="1:8">
      <c r="A10" s="141" t="s">
        <v>242</v>
      </c>
      <c r="B10" s="142">
        <v>8389.544921875</v>
      </c>
      <c r="C10" s="142">
        <v>22656.033203125</v>
      </c>
      <c r="D10" s="142">
        <v>39001.515625</v>
      </c>
      <c r="E10" s="142">
        <v>18061.310546875</v>
      </c>
      <c r="F10" s="142">
        <v>88108.40625</v>
      </c>
      <c r="G10" s="137"/>
    </row>
    <row r="11" spans="1:8">
      <c r="A11" s="141" t="s">
        <v>243</v>
      </c>
      <c r="B11" s="142">
        <v>8908.701171875</v>
      </c>
      <c r="C11" s="142">
        <v>39272.90625</v>
      </c>
      <c r="D11" s="142">
        <v>58979.7109375</v>
      </c>
      <c r="E11" s="142">
        <v>27470.73046875</v>
      </c>
      <c r="F11" s="142">
        <v>134632.046875</v>
      </c>
      <c r="G11" s="137"/>
    </row>
    <row r="12" spans="1:8">
      <c r="A12" s="141" t="s">
        <v>244</v>
      </c>
      <c r="B12" s="142">
        <v>1477.7677001953125</v>
      </c>
      <c r="C12" s="142">
        <v>6156.3251953125</v>
      </c>
      <c r="D12" s="142">
        <v>14262.271484375</v>
      </c>
      <c r="E12" s="142">
        <v>7820.12158203125</v>
      </c>
      <c r="F12" s="142">
        <v>29716.486328125</v>
      </c>
      <c r="G12" s="137"/>
    </row>
    <row r="13" spans="1:8">
      <c r="A13" s="141" t="s">
        <v>245</v>
      </c>
      <c r="B13" s="142">
        <v>5860.994140625</v>
      </c>
      <c r="C13" s="142">
        <v>18007.5</v>
      </c>
      <c r="D13" s="142">
        <v>26642.544921875</v>
      </c>
      <c r="E13" s="142">
        <v>12154.5595703125</v>
      </c>
      <c r="F13" s="142">
        <v>62665.59765625</v>
      </c>
      <c r="G13" s="137"/>
    </row>
    <row r="14" spans="1:8">
      <c r="A14" s="141" t="s">
        <v>246</v>
      </c>
      <c r="B14" s="142">
        <v>6697.5546875</v>
      </c>
      <c r="C14" s="142">
        <v>25604.068359375</v>
      </c>
      <c r="D14" s="142">
        <v>48240.94140625</v>
      </c>
      <c r="E14" s="142">
        <v>46698.140625</v>
      </c>
      <c r="F14" s="142">
        <v>127240.703125</v>
      </c>
      <c r="G14" s="137"/>
    </row>
    <row r="15" spans="1:8">
      <c r="A15" s="141" t="s">
        <v>247</v>
      </c>
      <c r="B15" s="142">
        <v>3802.87548828125</v>
      </c>
      <c r="C15" s="142">
        <v>10281.6923828125</v>
      </c>
      <c r="D15" s="142">
        <v>23372.60546875</v>
      </c>
      <c r="E15" s="142">
        <v>14637.5263671875</v>
      </c>
      <c r="F15" s="142">
        <v>52094.69921875</v>
      </c>
      <c r="G15" s="137"/>
    </row>
    <row r="16" spans="1:8">
      <c r="A16" s="141" t="s">
        <v>248</v>
      </c>
      <c r="B16" s="142">
        <v>817.75958251953125</v>
      </c>
      <c r="C16" s="142">
        <v>3831.1455078125</v>
      </c>
      <c r="D16" s="142">
        <v>6778.216796875</v>
      </c>
      <c r="E16" s="142">
        <v>7014.6337890625</v>
      </c>
      <c r="F16" s="142">
        <v>18441.755859375</v>
      </c>
      <c r="G16" s="137"/>
    </row>
    <row r="17" spans="1:7">
      <c r="A17" s="140" t="s">
        <v>249</v>
      </c>
      <c r="B17" s="136">
        <v>3295.75927734375</v>
      </c>
      <c r="C17" s="136">
        <v>11880.775390625</v>
      </c>
      <c r="D17" s="136">
        <v>23461.275390625</v>
      </c>
      <c r="E17" s="136">
        <v>45462.734375</v>
      </c>
      <c r="F17" s="136">
        <v>84100.546875</v>
      </c>
      <c r="G17" s="137"/>
    </row>
    <row r="18" spans="1:7">
      <c r="A18" s="141" t="s">
        <v>250</v>
      </c>
      <c r="B18" s="142">
        <v>2085.160400390625</v>
      </c>
      <c r="C18" s="142">
        <v>8753.3818359375</v>
      </c>
      <c r="D18" s="142">
        <v>17220.962890625</v>
      </c>
      <c r="E18" s="142">
        <v>35927.7578125</v>
      </c>
      <c r="F18" s="142">
        <v>63987.26171875</v>
      </c>
      <c r="G18" s="137"/>
    </row>
    <row r="19" spans="1:7">
      <c r="A19" s="143" t="s">
        <v>251</v>
      </c>
      <c r="B19" s="142">
        <v>547.05352783203125</v>
      </c>
      <c r="C19" s="142">
        <v>1315.823974609375</v>
      </c>
      <c r="D19" s="142">
        <v>3382.251953125</v>
      </c>
      <c r="E19" s="142">
        <v>4098.9970703125</v>
      </c>
      <c r="F19" s="142">
        <v>9344.1259765625</v>
      </c>
      <c r="G19" s="137"/>
    </row>
    <row r="20" spans="1:7">
      <c r="A20" s="144" t="s">
        <v>252</v>
      </c>
      <c r="B20" s="136">
        <v>1830.7889404296875</v>
      </c>
      <c r="C20" s="136">
        <v>4255.74658203125</v>
      </c>
      <c r="D20" s="136">
        <v>9065.3193359375</v>
      </c>
      <c r="E20" s="136">
        <v>14863.1337890625</v>
      </c>
      <c r="F20" s="136">
        <v>30014.98828125</v>
      </c>
      <c r="G20" s="137"/>
    </row>
    <row r="21" spans="1:7">
      <c r="A21" s="141" t="s">
        <v>253</v>
      </c>
      <c r="B21" s="142">
        <v>539.715087890625</v>
      </c>
      <c r="C21" s="142">
        <v>901.51318359375</v>
      </c>
      <c r="D21" s="142">
        <v>3495.214111328125</v>
      </c>
      <c r="E21" s="142">
        <v>4144.67626953125</v>
      </c>
      <c r="F21" s="142">
        <v>9081.1181640625</v>
      </c>
      <c r="G21" s="137"/>
    </row>
    <row r="22" spans="1:7">
      <c r="A22" s="141" t="s">
        <v>254</v>
      </c>
      <c r="B22" s="142" t="s">
        <v>103</v>
      </c>
      <c r="C22" s="142" t="s">
        <v>103</v>
      </c>
      <c r="D22" s="142">
        <v>544.35107421875</v>
      </c>
      <c r="E22" s="142">
        <v>1478.35205078125</v>
      </c>
      <c r="F22" s="142">
        <v>2714.852783203125</v>
      </c>
      <c r="G22" s="137"/>
    </row>
    <row r="23" spans="1:7">
      <c r="A23" s="141" t="s">
        <v>255</v>
      </c>
      <c r="B23" s="142" t="s">
        <v>103</v>
      </c>
      <c r="C23" s="142">
        <v>679.37982177734375</v>
      </c>
      <c r="D23" s="142">
        <v>1081.8194580078125</v>
      </c>
      <c r="E23" s="142">
        <v>2102.2265625</v>
      </c>
      <c r="F23" s="142">
        <v>4086.46044921875</v>
      </c>
      <c r="G23" s="137"/>
    </row>
    <row r="24" spans="1:7">
      <c r="A24" s="141" t="s">
        <v>256</v>
      </c>
      <c r="B24" s="142" t="s">
        <v>103</v>
      </c>
      <c r="C24" s="142">
        <v>572.40899658203125</v>
      </c>
      <c r="D24" s="142">
        <v>1130.4578857421875</v>
      </c>
      <c r="E24" s="142">
        <v>2311.031982421875</v>
      </c>
      <c r="F24" s="142">
        <v>4178.3955078125</v>
      </c>
      <c r="G24" s="137"/>
    </row>
    <row r="25" spans="1:7">
      <c r="A25" s="140" t="s">
        <v>257</v>
      </c>
      <c r="B25" s="136" t="s">
        <v>103</v>
      </c>
      <c r="C25" s="136">
        <v>1574.6473388671875</v>
      </c>
      <c r="D25" s="136">
        <v>1971.719482421875</v>
      </c>
      <c r="E25" s="136">
        <v>1694.0196533203125</v>
      </c>
      <c r="F25" s="136">
        <v>5716.154296875</v>
      </c>
      <c r="G25" s="137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16F4-7A8B-4356-A4C7-FD786DEBD24F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3" width="13.5703125" style="132" customWidth="1"/>
    <col min="4" max="6" width="10.85546875" style="132" customWidth="1"/>
    <col min="7" max="7" width="14.5703125" style="132" bestFit="1" customWidth="1"/>
    <col min="8" max="24" width="5.140625" style="132" customWidth="1"/>
    <col min="25" max="25" width="15.7109375" style="132" customWidth="1"/>
    <col min="26" max="16384" width="11.42578125" style="132"/>
  </cols>
  <sheetData>
    <row r="1" spans="1:9" ht="17.25">
      <c r="A1" s="131" t="s">
        <v>303</v>
      </c>
      <c r="B1" s="131"/>
      <c r="C1" s="131"/>
    </row>
    <row r="2" spans="1:9" ht="17.25">
      <c r="A2" s="131" t="s">
        <v>259</v>
      </c>
      <c r="B2" s="131"/>
      <c r="C2" s="131"/>
    </row>
    <row r="4" spans="1:9" s="133" customFormat="1">
      <c r="A4" s="43" t="s">
        <v>95</v>
      </c>
      <c r="B4" s="60" t="s">
        <v>171</v>
      </c>
      <c r="C4" s="60" t="s">
        <v>172</v>
      </c>
      <c r="I4" s="134"/>
    </row>
    <row r="5" spans="1:9" ht="19.5">
      <c r="A5" s="135" t="s">
        <v>94</v>
      </c>
      <c r="B5" s="145">
        <v>1762117.375</v>
      </c>
      <c r="C5" s="145">
        <v>1697526</v>
      </c>
      <c r="D5" s="137"/>
      <c r="E5" s="137"/>
      <c r="F5" s="137"/>
      <c r="G5" s="137"/>
      <c r="H5" s="137"/>
    </row>
    <row r="6" spans="1:9" ht="17.25">
      <c r="A6" s="138" t="s">
        <v>238</v>
      </c>
      <c r="B6" s="145">
        <v>1348782</v>
      </c>
      <c r="C6" s="145">
        <v>1315898.875</v>
      </c>
      <c r="D6" s="137"/>
      <c r="E6" s="137"/>
      <c r="F6" s="137"/>
      <c r="G6" s="137"/>
      <c r="H6" s="137"/>
    </row>
    <row r="7" spans="1:9" ht="17.25">
      <c r="A7" s="139" t="s">
        <v>239</v>
      </c>
      <c r="B7" s="145">
        <v>413335.46875</v>
      </c>
      <c r="C7" s="145">
        <v>381627.09375</v>
      </c>
      <c r="D7" s="137"/>
      <c r="E7" s="137"/>
      <c r="F7" s="137"/>
      <c r="G7" s="137"/>
      <c r="H7" s="137"/>
    </row>
    <row r="8" spans="1:9">
      <c r="A8" s="140" t="s">
        <v>240</v>
      </c>
      <c r="B8" s="145">
        <v>349551.5625</v>
      </c>
      <c r="C8" s="145">
        <v>325579.3125</v>
      </c>
      <c r="D8" s="137"/>
      <c r="E8" s="137"/>
      <c r="F8" s="137"/>
      <c r="G8" s="137"/>
      <c r="H8" s="137"/>
    </row>
    <row r="9" spans="1:9">
      <c r="A9" s="141" t="s">
        <v>241</v>
      </c>
      <c r="B9" s="146">
        <v>35426.73828125</v>
      </c>
      <c r="C9" s="146">
        <v>34461.5703125</v>
      </c>
      <c r="D9" s="137"/>
      <c r="E9" s="137"/>
      <c r="F9" s="137"/>
      <c r="G9" s="137"/>
      <c r="H9" s="137"/>
    </row>
    <row r="10" spans="1:9">
      <c r="A10" s="141" t="s">
        <v>242</v>
      </c>
      <c r="B10" s="146">
        <v>47114.59765625</v>
      </c>
      <c r="C10" s="146">
        <v>40993.8046875</v>
      </c>
      <c r="D10" s="137"/>
      <c r="E10" s="137"/>
      <c r="F10" s="137"/>
      <c r="G10" s="137"/>
      <c r="H10" s="137"/>
    </row>
    <row r="11" spans="1:9">
      <c r="A11" s="141" t="s">
        <v>243</v>
      </c>
      <c r="B11" s="146">
        <v>75580.1171875</v>
      </c>
      <c r="C11" s="146">
        <v>59051.9296875</v>
      </c>
      <c r="D11" s="137"/>
      <c r="E11" s="137"/>
      <c r="F11" s="137"/>
      <c r="G11" s="137"/>
      <c r="H11" s="137"/>
    </row>
    <row r="12" spans="1:9">
      <c r="A12" s="141" t="s">
        <v>244</v>
      </c>
      <c r="B12" s="146">
        <v>15578.5810546875</v>
      </c>
      <c r="C12" s="146">
        <v>14137.904296875</v>
      </c>
      <c r="D12" s="137"/>
      <c r="E12" s="137"/>
      <c r="F12" s="137"/>
      <c r="G12" s="137"/>
      <c r="H12" s="137"/>
    </row>
    <row r="13" spans="1:9">
      <c r="A13" s="141" t="s">
        <v>245</v>
      </c>
      <c r="B13" s="146">
        <v>36932.07421875</v>
      </c>
      <c r="C13" s="146">
        <v>25733.5234375</v>
      </c>
      <c r="D13" s="137"/>
      <c r="E13" s="137"/>
      <c r="F13" s="137"/>
      <c r="G13" s="137"/>
      <c r="H13" s="137"/>
    </row>
    <row r="14" spans="1:9">
      <c r="A14" s="141" t="s">
        <v>246</v>
      </c>
      <c r="B14" s="146">
        <v>58821.1484375</v>
      </c>
      <c r="C14" s="146">
        <v>68419.5546875</v>
      </c>
      <c r="D14" s="137"/>
      <c r="E14" s="137"/>
      <c r="F14" s="137"/>
      <c r="G14" s="137"/>
      <c r="H14" s="137"/>
    </row>
    <row r="15" spans="1:9">
      <c r="A15" s="141" t="s">
        <v>247</v>
      </c>
      <c r="B15" s="146">
        <v>24191.875</v>
      </c>
      <c r="C15" s="146">
        <v>27902.82421875</v>
      </c>
      <c r="D15" s="137"/>
      <c r="E15" s="137"/>
      <c r="F15" s="137"/>
      <c r="G15" s="137"/>
      <c r="H15" s="137"/>
    </row>
    <row r="16" spans="1:9">
      <c r="A16" s="141" t="s">
        <v>248</v>
      </c>
      <c r="B16" s="146">
        <v>8611.728515625</v>
      </c>
      <c r="C16" s="146">
        <v>9830.02734375</v>
      </c>
      <c r="D16" s="137"/>
      <c r="E16" s="137"/>
      <c r="F16" s="137"/>
      <c r="G16" s="137"/>
      <c r="H16" s="137"/>
    </row>
    <row r="17" spans="1:8">
      <c r="A17" s="140" t="s">
        <v>249</v>
      </c>
      <c r="B17" s="145">
        <v>45502.51171875</v>
      </c>
      <c r="C17" s="145">
        <v>38598.03125</v>
      </c>
      <c r="D17" s="137"/>
      <c r="E17" s="137"/>
      <c r="F17" s="137"/>
      <c r="G17" s="137"/>
      <c r="H17" s="137"/>
    </row>
    <row r="18" spans="1:8">
      <c r="A18" s="141" t="s">
        <v>250</v>
      </c>
      <c r="B18" s="146">
        <v>35413.6484375</v>
      </c>
      <c r="C18" s="146">
        <v>28573.61328125</v>
      </c>
      <c r="D18" s="137"/>
      <c r="E18" s="137"/>
      <c r="F18" s="137"/>
      <c r="G18" s="137"/>
      <c r="H18" s="137"/>
    </row>
    <row r="19" spans="1:8">
      <c r="A19" s="143" t="s">
        <v>251</v>
      </c>
      <c r="B19" s="146">
        <v>4222.43017578125</v>
      </c>
      <c r="C19" s="146">
        <v>5121.6962890625</v>
      </c>
      <c r="D19" s="137"/>
      <c r="E19" s="137"/>
      <c r="F19" s="137"/>
      <c r="G19" s="137"/>
      <c r="H19" s="137"/>
    </row>
    <row r="20" spans="1:8">
      <c r="A20" s="144" t="s">
        <v>252</v>
      </c>
      <c r="B20" s="145">
        <v>14520.69140625</v>
      </c>
      <c r="C20" s="145">
        <v>15494.296875</v>
      </c>
      <c r="D20" s="137"/>
      <c r="E20" s="137"/>
      <c r="F20" s="137"/>
      <c r="G20" s="137"/>
      <c r="H20" s="137"/>
    </row>
    <row r="21" spans="1:8">
      <c r="A21" s="141" t="s">
        <v>253</v>
      </c>
      <c r="B21" s="146">
        <v>3102.23828125</v>
      </c>
      <c r="C21" s="146">
        <v>5978.8798828125</v>
      </c>
      <c r="D21" s="137"/>
      <c r="E21" s="137"/>
      <c r="F21" s="137"/>
      <c r="G21" s="137"/>
      <c r="H21" s="137"/>
    </row>
    <row r="22" spans="1:8">
      <c r="A22" s="141" t="s">
        <v>254</v>
      </c>
      <c r="B22" s="146">
        <v>1476.5537109375</v>
      </c>
      <c r="C22" s="146">
        <v>1238.2989501953125</v>
      </c>
      <c r="D22" s="137"/>
      <c r="E22" s="137"/>
      <c r="F22" s="137"/>
      <c r="G22" s="137"/>
      <c r="H22" s="137"/>
    </row>
    <row r="23" spans="1:8">
      <c r="A23" s="141" t="s">
        <v>255</v>
      </c>
      <c r="B23" s="146">
        <v>2281.5859375</v>
      </c>
      <c r="C23" s="146">
        <v>1804.8743896484375</v>
      </c>
      <c r="D23" s="137"/>
      <c r="E23" s="137"/>
      <c r="F23" s="137"/>
      <c r="G23" s="137"/>
      <c r="H23" s="137"/>
    </row>
    <row r="24" spans="1:8">
      <c r="A24" s="141" t="s">
        <v>256</v>
      </c>
      <c r="B24" s="146">
        <v>2234.384033203125</v>
      </c>
      <c r="C24" s="146">
        <v>1944.011474609375</v>
      </c>
      <c r="D24" s="137"/>
      <c r="E24" s="137"/>
      <c r="F24" s="137"/>
      <c r="G24" s="137"/>
      <c r="H24" s="137"/>
    </row>
    <row r="25" spans="1:8">
      <c r="A25" s="140" t="s">
        <v>257</v>
      </c>
      <c r="B25" s="145">
        <v>3760.708251953125</v>
      </c>
      <c r="C25" s="145">
        <v>1955.4461669921875</v>
      </c>
      <c r="D25" s="137"/>
      <c r="E25" s="137"/>
      <c r="F25" s="137"/>
      <c r="G25" s="137"/>
      <c r="H25" s="137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42BD-9B82-4430-A3FA-541F88DC764D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304</v>
      </c>
    </row>
    <row r="2" spans="1:22">
      <c r="A2" t="s">
        <v>261</v>
      </c>
    </row>
    <row r="4" spans="1:22" ht="45">
      <c r="A4" s="147" t="s">
        <v>95</v>
      </c>
      <c r="B4" s="148" t="s">
        <v>94</v>
      </c>
      <c r="C4" s="149" t="s">
        <v>238</v>
      </c>
      <c r="D4" s="149" t="s">
        <v>239</v>
      </c>
      <c r="E4" s="150" t="s">
        <v>240</v>
      </c>
      <c r="F4" s="151" t="s">
        <v>241</v>
      </c>
      <c r="G4" s="151" t="s">
        <v>242</v>
      </c>
      <c r="H4" s="151" t="s">
        <v>243</v>
      </c>
      <c r="I4" s="151" t="s">
        <v>244</v>
      </c>
      <c r="J4" s="151" t="s">
        <v>245</v>
      </c>
      <c r="K4" s="151" t="s">
        <v>246</v>
      </c>
      <c r="L4" s="151" t="s">
        <v>247</v>
      </c>
      <c r="M4" s="151" t="s">
        <v>248</v>
      </c>
      <c r="N4" s="150" t="s">
        <v>249</v>
      </c>
      <c r="O4" s="151" t="s">
        <v>250</v>
      </c>
      <c r="P4" s="151" t="s">
        <v>251</v>
      </c>
      <c r="Q4" s="150" t="s">
        <v>252</v>
      </c>
      <c r="R4" s="151" t="s">
        <v>253</v>
      </c>
      <c r="S4" s="151" t="s">
        <v>254</v>
      </c>
      <c r="T4" s="151" t="s">
        <v>255</v>
      </c>
      <c r="U4" s="151" t="s">
        <v>256</v>
      </c>
      <c r="V4" s="150" t="s">
        <v>257</v>
      </c>
    </row>
    <row r="5" spans="1:22" s="155" customFormat="1" ht="17.25">
      <c r="A5" s="61" t="s">
        <v>98</v>
      </c>
      <c r="B5" s="152">
        <v>3459643.5</v>
      </c>
      <c r="C5" s="152">
        <v>2664681</v>
      </c>
      <c r="D5" s="152">
        <v>794962.5625</v>
      </c>
      <c r="E5" s="152">
        <v>675130.875</v>
      </c>
      <c r="F5" s="153">
        <v>69888.3125</v>
      </c>
      <c r="G5" s="153">
        <v>88108.40625</v>
      </c>
      <c r="H5" s="153">
        <v>134632.046875</v>
      </c>
      <c r="I5" s="153">
        <v>29716.486328125</v>
      </c>
      <c r="J5" s="153">
        <v>62665.59765625</v>
      </c>
      <c r="K5" s="153">
        <v>127240.703125</v>
      </c>
      <c r="L5" s="153">
        <v>52094.69921875</v>
      </c>
      <c r="M5" s="153">
        <v>18441.755859375</v>
      </c>
      <c r="N5" s="152">
        <v>84100.546875</v>
      </c>
      <c r="O5" s="153">
        <v>63987.26171875</v>
      </c>
      <c r="P5" s="153">
        <v>9344.1259765625</v>
      </c>
      <c r="Q5" s="152">
        <v>30014.98828125</v>
      </c>
      <c r="R5" s="153">
        <v>9081.1181640625</v>
      </c>
      <c r="S5" s="153">
        <v>2714.852783203125</v>
      </c>
      <c r="T5" s="153">
        <v>4086.46044921875</v>
      </c>
      <c r="U5" s="153">
        <v>4178.3955078125</v>
      </c>
      <c r="V5" s="154">
        <v>5716.154296875</v>
      </c>
    </row>
    <row r="6" spans="1:22" ht="15">
      <c r="A6" s="14" t="s">
        <v>99</v>
      </c>
      <c r="B6" s="156">
        <v>1057323.125</v>
      </c>
      <c r="C6" s="156">
        <v>818997.5625</v>
      </c>
      <c r="D6" s="156">
        <v>238325.5</v>
      </c>
      <c r="E6" s="156">
        <v>212250.890625</v>
      </c>
      <c r="F6" s="157">
        <v>23140.994140625</v>
      </c>
      <c r="G6" s="157">
        <v>25394.220703125</v>
      </c>
      <c r="H6" s="157">
        <v>45058.4296875</v>
      </c>
      <c r="I6" s="157">
        <v>9949.287109375</v>
      </c>
      <c r="J6" s="157">
        <v>13556.8388671875</v>
      </c>
      <c r="K6" s="157">
        <v>39590.97265625</v>
      </c>
      <c r="L6" s="157">
        <v>18960.025390625</v>
      </c>
      <c r="M6" s="157">
        <v>7218.5546875</v>
      </c>
      <c r="N6" s="156">
        <v>17534.169921875</v>
      </c>
      <c r="O6" s="157">
        <v>11909.396484375</v>
      </c>
      <c r="P6" s="157">
        <v>2655.717529296875</v>
      </c>
      <c r="Q6" s="156">
        <v>7224.333984375</v>
      </c>
      <c r="R6" s="157">
        <v>2251.129150390625</v>
      </c>
      <c r="S6" s="157" t="s">
        <v>103</v>
      </c>
      <c r="T6" s="157">
        <v>919.42608642578125</v>
      </c>
      <c r="U6" s="157">
        <v>1219.851806640625</v>
      </c>
      <c r="V6" s="158">
        <v>1316.1075439453125</v>
      </c>
    </row>
    <row r="7" spans="1:22" ht="15">
      <c r="A7" s="14" t="s">
        <v>100</v>
      </c>
      <c r="B7" s="156">
        <v>2402320.5</v>
      </c>
      <c r="C7" s="156">
        <v>1845683.375</v>
      </c>
      <c r="D7" s="156">
        <v>556637.0625</v>
      </c>
      <c r="E7" s="156">
        <v>462879.96875</v>
      </c>
      <c r="F7" s="157">
        <v>46747.31640625</v>
      </c>
      <c r="G7" s="157">
        <v>62714.18359375</v>
      </c>
      <c r="H7" s="157">
        <v>89573.6171875</v>
      </c>
      <c r="I7" s="157">
        <v>19767.19921875</v>
      </c>
      <c r="J7" s="157">
        <v>49108.7578125</v>
      </c>
      <c r="K7" s="157">
        <v>87649.7265625</v>
      </c>
      <c r="L7" s="157">
        <v>33134.67578125</v>
      </c>
      <c r="M7" s="157">
        <v>11223.201171875</v>
      </c>
      <c r="N7" s="156">
        <v>66566.375</v>
      </c>
      <c r="O7" s="157">
        <v>52077.86328125</v>
      </c>
      <c r="P7" s="157">
        <v>6688.40869140625</v>
      </c>
      <c r="Q7" s="156">
        <v>22790.654296875</v>
      </c>
      <c r="R7" s="157">
        <v>6829.9892578125</v>
      </c>
      <c r="S7" s="157">
        <v>2238.096923828125</v>
      </c>
      <c r="T7" s="157">
        <v>3167.0341796875</v>
      </c>
      <c r="U7" s="157">
        <v>2958.54345703125</v>
      </c>
      <c r="V7" s="158">
        <v>4400.046875</v>
      </c>
    </row>
    <row r="8" spans="1:22" s="155" customFormat="1" ht="15">
      <c r="A8" s="16" t="s">
        <v>101</v>
      </c>
      <c r="B8" s="159">
        <v>105848.5</v>
      </c>
      <c r="C8" s="159">
        <v>83960.296875</v>
      </c>
      <c r="D8" s="159">
        <v>21888.205078125</v>
      </c>
      <c r="E8" s="159">
        <v>18506.5546875</v>
      </c>
      <c r="F8" s="160">
        <v>1830.93310546875</v>
      </c>
      <c r="G8" s="160">
        <v>2924.842041015625</v>
      </c>
      <c r="H8" s="160">
        <v>2194.742919921875</v>
      </c>
      <c r="I8" s="160" t="s">
        <v>103</v>
      </c>
      <c r="J8" s="160">
        <v>2157.0234375</v>
      </c>
      <c r="K8" s="160">
        <v>5212.818359375</v>
      </c>
      <c r="L8" s="160">
        <v>848.9044189453125</v>
      </c>
      <c r="M8" s="160" t="s">
        <v>103</v>
      </c>
      <c r="N8" s="159">
        <v>2673.58740234375</v>
      </c>
      <c r="O8" s="160">
        <v>2341.72607421875</v>
      </c>
      <c r="P8" s="160" t="s">
        <v>103</v>
      </c>
      <c r="Q8" s="159">
        <v>586.18023681640625</v>
      </c>
      <c r="R8" s="160" t="s">
        <v>103</v>
      </c>
      <c r="S8" s="160" t="s">
        <v>103</v>
      </c>
      <c r="T8" s="160" t="s">
        <v>103</v>
      </c>
      <c r="U8" s="160" t="s">
        <v>103</v>
      </c>
      <c r="V8" s="161" t="s">
        <v>103</v>
      </c>
    </row>
    <row r="9" spans="1:22" ht="15">
      <c r="A9" s="25" t="s">
        <v>102</v>
      </c>
      <c r="B9" s="162">
        <v>59470.671875</v>
      </c>
      <c r="C9" s="162">
        <v>47808.078125</v>
      </c>
      <c r="D9" s="162">
        <v>11662.5947265625</v>
      </c>
      <c r="E9" s="162">
        <v>10047.3818359375</v>
      </c>
      <c r="F9" s="163">
        <v>1149.74658203125</v>
      </c>
      <c r="G9" s="163">
        <v>1690.8453369140625</v>
      </c>
      <c r="H9" s="163">
        <v>1348.1015625</v>
      </c>
      <c r="I9" s="163" t="s">
        <v>103</v>
      </c>
      <c r="J9" s="163">
        <v>1286.3974609375</v>
      </c>
      <c r="K9" s="163">
        <v>2440.054931640625</v>
      </c>
      <c r="L9" s="163" t="s">
        <v>103</v>
      </c>
      <c r="M9" s="163" t="s">
        <v>103</v>
      </c>
      <c r="N9" s="162">
        <v>1280.1605224609375</v>
      </c>
      <c r="O9" s="163">
        <v>1139.297119140625</v>
      </c>
      <c r="P9" s="163" t="s">
        <v>103</v>
      </c>
      <c r="Q9" s="162" t="s">
        <v>103</v>
      </c>
      <c r="R9" s="163" t="s">
        <v>103</v>
      </c>
      <c r="S9" s="163" t="s">
        <v>103</v>
      </c>
      <c r="T9" s="163" t="s">
        <v>103</v>
      </c>
      <c r="U9" s="163" t="s">
        <v>103</v>
      </c>
      <c r="V9" s="164" t="s">
        <v>103</v>
      </c>
    </row>
    <row r="10" spans="1:22" ht="15">
      <c r="A10" s="25" t="s">
        <v>104</v>
      </c>
      <c r="B10" s="162">
        <v>36719.5234375</v>
      </c>
      <c r="C10" s="162">
        <v>29171.076171875</v>
      </c>
      <c r="D10" s="162">
        <v>7548.4453125</v>
      </c>
      <c r="E10" s="162">
        <v>6362.12841796875</v>
      </c>
      <c r="F10" s="163" t="s">
        <v>103</v>
      </c>
      <c r="G10" s="163">
        <v>816.5782470703125</v>
      </c>
      <c r="H10" s="163">
        <v>672.4613037109375</v>
      </c>
      <c r="I10" s="163" t="s">
        <v>103</v>
      </c>
      <c r="J10" s="163">
        <v>605.12261962890625</v>
      </c>
      <c r="K10" s="163">
        <v>2174.442138671875</v>
      </c>
      <c r="L10" s="163" t="s">
        <v>103</v>
      </c>
      <c r="M10" s="163" t="s">
        <v>103</v>
      </c>
      <c r="N10" s="162">
        <v>895.46331787109375</v>
      </c>
      <c r="O10" s="163">
        <v>748.6561279296875</v>
      </c>
      <c r="P10" s="163" t="s">
        <v>103</v>
      </c>
      <c r="Q10" s="162" t="s">
        <v>103</v>
      </c>
      <c r="R10" s="163" t="s">
        <v>103</v>
      </c>
      <c r="S10" s="163" t="s">
        <v>103</v>
      </c>
      <c r="T10" s="163" t="s">
        <v>103</v>
      </c>
      <c r="U10" s="163" t="s">
        <v>103</v>
      </c>
      <c r="V10" s="164" t="s">
        <v>103</v>
      </c>
    </row>
    <row r="11" spans="1:22" ht="15">
      <c r="A11" s="25" t="s">
        <v>105</v>
      </c>
      <c r="B11" s="162">
        <v>9658.3076171875</v>
      </c>
      <c r="C11" s="162">
        <v>6981.142578125</v>
      </c>
      <c r="D11" s="162">
        <v>2677.164794921875</v>
      </c>
      <c r="E11" s="162">
        <v>2097.04541015625</v>
      </c>
      <c r="F11" s="163" t="s">
        <v>103</v>
      </c>
      <c r="G11" s="163" t="s">
        <v>103</v>
      </c>
      <c r="H11" s="163" t="s">
        <v>103</v>
      </c>
      <c r="I11" s="163" t="s">
        <v>103</v>
      </c>
      <c r="J11" s="163" t="s">
        <v>103</v>
      </c>
      <c r="K11" s="163">
        <v>598.321533203125</v>
      </c>
      <c r="L11" s="163" t="s">
        <v>103</v>
      </c>
      <c r="M11" s="163" t="s">
        <v>103</v>
      </c>
      <c r="N11" s="162" t="s">
        <v>103</v>
      </c>
      <c r="O11" s="163" t="s">
        <v>103</v>
      </c>
      <c r="P11" s="163" t="s">
        <v>103</v>
      </c>
      <c r="Q11" s="162" t="s">
        <v>103</v>
      </c>
      <c r="R11" s="163" t="s">
        <v>103</v>
      </c>
      <c r="S11" s="163" t="s">
        <v>103</v>
      </c>
      <c r="T11" s="163" t="s">
        <v>103</v>
      </c>
      <c r="U11" s="163" t="s">
        <v>103</v>
      </c>
      <c r="V11" s="164" t="s">
        <v>103</v>
      </c>
    </row>
    <row r="12" spans="1:22" s="155" customFormat="1" ht="15">
      <c r="A12" s="16" t="s">
        <v>106</v>
      </c>
      <c r="B12" s="159">
        <v>473971.125</v>
      </c>
      <c r="C12" s="159">
        <v>378554.875</v>
      </c>
      <c r="D12" s="159">
        <v>95416.2578125</v>
      </c>
      <c r="E12" s="159">
        <v>87506.9765625</v>
      </c>
      <c r="F12" s="160">
        <v>10299.47265625</v>
      </c>
      <c r="G12" s="160">
        <v>13015.7548828125</v>
      </c>
      <c r="H12" s="160">
        <v>9847.7744140625</v>
      </c>
      <c r="I12" s="160">
        <v>2567.78955078125</v>
      </c>
      <c r="J12" s="160">
        <v>7385.9794921875</v>
      </c>
      <c r="K12" s="160">
        <v>22948.984375</v>
      </c>
      <c r="L12" s="160">
        <v>6065.642578125</v>
      </c>
      <c r="M12" s="160">
        <v>4730.19287109375</v>
      </c>
      <c r="N12" s="159">
        <v>4681.46533203125</v>
      </c>
      <c r="O12" s="160">
        <v>2818.241455078125</v>
      </c>
      <c r="P12" s="160">
        <v>1085.5679931640625</v>
      </c>
      <c r="Q12" s="159">
        <v>2712.120849609375</v>
      </c>
      <c r="R12" s="160">
        <v>684.91064453125</v>
      </c>
      <c r="S12" s="160" t="s">
        <v>103</v>
      </c>
      <c r="T12" s="160" t="s">
        <v>103</v>
      </c>
      <c r="U12" s="160">
        <v>628.5447998046875</v>
      </c>
      <c r="V12" s="161">
        <v>515.6944580078125</v>
      </c>
    </row>
    <row r="13" spans="1:22" ht="15">
      <c r="A13" s="20" t="s">
        <v>107</v>
      </c>
      <c r="B13" s="162">
        <v>211667.3125</v>
      </c>
      <c r="C13" s="162">
        <v>164294.953125</v>
      </c>
      <c r="D13" s="162">
        <v>47372.35546875</v>
      </c>
      <c r="E13" s="162">
        <v>43917.76953125</v>
      </c>
      <c r="F13" s="163">
        <v>5012.96826171875</v>
      </c>
      <c r="G13" s="163">
        <v>6023.1826171875</v>
      </c>
      <c r="H13" s="163">
        <v>5380.4443359375</v>
      </c>
      <c r="I13" s="163">
        <v>1445.96240234375</v>
      </c>
      <c r="J13" s="163">
        <v>3171.915283203125</v>
      </c>
      <c r="K13" s="163">
        <v>11702.953125</v>
      </c>
      <c r="L13" s="163">
        <v>2721.712646484375</v>
      </c>
      <c r="M13" s="163">
        <v>2639.207763671875</v>
      </c>
      <c r="N13" s="162">
        <v>2001.5079345703125</v>
      </c>
      <c r="O13" s="163">
        <v>1078.167724609375</v>
      </c>
      <c r="P13" s="163">
        <v>531.7576904296875</v>
      </c>
      <c r="Q13" s="162">
        <v>1185.2640380859375</v>
      </c>
      <c r="R13" s="163" t="s">
        <v>103</v>
      </c>
      <c r="S13" s="163" t="s">
        <v>103</v>
      </c>
      <c r="T13" s="163" t="s">
        <v>103</v>
      </c>
      <c r="U13" s="163" t="s">
        <v>103</v>
      </c>
      <c r="V13" s="164" t="s">
        <v>103</v>
      </c>
    </row>
    <row r="14" spans="1:22" s="155" customFormat="1" ht="15">
      <c r="A14" s="20" t="s">
        <v>108</v>
      </c>
      <c r="B14" s="162">
        <v>36098.23828125</v>
      </c>
      <c r="C14" s="162">
        <v>31947.765625</v>
      </c>
      <c r="D14" s="162">
        <v>4150.4736328125</v>
      </c>
      <c r="E14" s="162">
        <v>3510.733154296875</v>
      </c>
      <c r="F14" s="163" t="s">
        <v>103</v>
      </c>
      <c r="G14" s="163">
        <v>540.9150390625</v>
      </c>
      <c r="H14" s="163" t="s">
        <v>103</v>
      </c>
      <c r="I14" s="163" t="s">
        <v>103</v>
      </c>
      <c r="J14" s="163" t="s">
        <v>103</v>
      </c>
      <c r="K14" s="163">
        <v>826.87445068359375</v>
      </c>
      <c r="L14" s="163" t="s">
        <v>103</v>
      </c>
      <c r="M14" s="163" t="s">
        <v>103</v>
      </c>
      <c r="N14" s="162" t="s">
        <v>103</v>
      </c>
      <c r="O14" s="163" t="s">
        <v>103</v>
      </c>
      <c r="P14" s="163" t="s">
        <v>103</v>
      </c>
      <c r="Q14" s="162" t="s">
        <v>103</v>
      </c>
      <c r="R14" s="163" t="s">
        <v>103</v>
      </c>
      <c r="S14" s="163" t="s">
        <v>103</v>
      </c>
      <c r="T14" s="163" t="s">
        <v>103</v>
      </c>
      <c r="U14" s="163" t="s">
        <v>103</v>
      </c>
      <c r="V14" s="164" t="s">
        <v>103</v>
      </c>
    </row>
    <row r="15" spans="1:22" ht="15">
      <c r="A15" s="20" t="s">
        <v>109</v>
      </c>
      <c r="B15" s="162">
        <v>49788.4140625</v>
      </c>
      <c r="C15" s="162">
        <v>32835.20703125</v>
      </c>
      <c r="D15" s="162">
        <v>16953.20703125</v>
      </c>
      <c r="E15" s="162">
        <v>15557.7802734375</v>
      </c>
      <c r="F15" s="163">
        <v>1823.1279296875</v>
      </c>
      <c r="G15" s="163">
        <v>2091.1015625</v>
      </c>
      <c r="H15" s="163">
        <v>1092.61083984375</v>
      </c>
      <c r="I15" s="163" t="s">
        <v>103</v>
      </c>
      <c r="J15" s="163">
        <v>1008.2468872070313</v>
      </c>
      <c r="K15" s="163">
        <v>5167.9169921875</v>
      </c>
      <c r="L15" s="163">
        <v>1239.196533203125</v>
      </c>
      <c r="M15" s="163">
        <v>1114.2413330078125</v>
      </c>
      <c r="N15" s="162">
        <v>811.5599365234375</v>
      </c>
      <c r="O15" s="163">
        <v>500.7164306640625</v>
      </c>
      <c r="P15" s="163" t="s">
        <v>103</v>
      </c>
      <c r="Q15" s="162">
        <v>512.9969482421875</v>
      </c>
      <c r="R15" s="163" t="s">
        <v>103</v>
      </c>
      <c r="S15" s="163" t="s">
        <v>103</v>
      </c>
      <c r="T15" s="163" t="s">
        <v>103</v>
      </c>
      <c r="U15" s="163" t="s">
        <v>103</v>
      </c>
      <c r="V15" s="164" t="s">
        <v>103</v>
      </c>
    </row>
    <row r="16" spans="1:22" ht="15">
      <c r="A16" s="20" t="s">
        <v>110</v>
      </c>
      <c r="B16" s="162">
        <v>37627.015625</v>
      </c>
      <c r="C16" s="162">
        <v>31218.421875</v>
      </c>
      <c r="D16" s="162">
        <v>6408.59326171875</v>
      </c>
      <c r="E16" s="162">
        <v>5885.787109375</v>
      </c>
      <c r="F16" s="163">
        <v>1035.8173828125</v>
      </c>
      <c r="G16" s="163">
        <v>1115.486328125</v>
      </c>
      <c r="H16" s="163" t="s">
        <v>103</v>
      </c>
      <c r="I16" s="163" t="s">
        <v>103</v>
      </c>
      <c r="J16" s="163">
        <v>540.6842041015625</v>
      </c>
      <c r="K16" s="163">
        <v>1262.1094970703125</v>
      </c>
      <c r="L16" s="163">
        <v>687.28826904296875</v>
      </c>
      <c r="M16" s="163" t="s">
        <v>103</v>
      </c>
      <c r="N16" s="162" t="s">
        <v>103</v>
      </c>
      <c r="O16" s="163" t="s">
        <v>103</v>
      </c>
      <c r="P16" s="163" t="s">
        <v>103</v>
      </c>
      <c r="Q16" s="162" t="s">
        <v>103</v>
      </c>
      <c r="R16" s="163" t="s">
        <v>103</v>
      </c>
      <c r="S16" s="163" t="s">
        <v>103</v>
      </c>
      <c r="T16" s="163" t="s">
        <v>103</v>
      </c>
      <c r="U16" s="163" t="s">
        <v>103</v>
      </c>
      <c r="V16" s="164" t="s">
        <v>103</v>
      </c>
    </row>
    <row r="17" spans="1:22" ht="15">
      <c r="A17" s="20" t="s">
        <v>111</v>
      </c>
      <c r="B17" s="162">
        <v>68232.1484375</v>
      </c>
      <c r="C17" s="162">
        <v>60988.4609375</v>
      </c>
      <c r="D17" s="162">
        <v>7243.68603515625</v>
      </c>
      <c r="E17" s="162">
        <v>6731.4033203125</v>
      </c>
      <c r="F17" s="163">
        <v>952.70404052734375</v>
      </c>
      <c r="G17" s="163">
        <v>976.74560546875</v>
      </c>
      <c r="H17" s="163">
        <v>535.59613037109375</v>
      </c>
      <c r="I17" s="163" t="s">
        <v>103</v>
      </c>
      <c r="J17" s="163">
        <v>579.82196044921875</v>
      </c>
      <c r="K17" s="163">
        <v>1817.389892578125</v>
      </c>
      <c r="L17" s="163">
        <v>720.19451904296875</v>
      </c>
      <c r="M17" s="163" t="s">
        <v>103</v>
      </c>
      <c r="N17" s="162" t="s">
        <v>103</v>
      </c>
      <c r="O17" s="163" t="s">
        <v>103</v>
      </c>
      <c r="P17" s="163" t="s">
        <v>103</v>
      </c>
      <c r="Q17" s="162" t="s">
        <v>103</v>
      </c>
      <c r="R17" s="163" t="s">
        <v>103</v>
      </c>
      <c r="S17" s="163" t="s">
        <v>103</v>
      </c>
      <c r="T17" s="163" t="s">
        <v>103</v>
      </c>
      <c r="U17" s="163" t="s">
        <v>103</v>
      </c>
      <c r="V17" s="164" t="s">
        <v>103</v>
      </c>
    </row>
    <row r="18" spans="1:22" s="155" customFormat="1" ht="15">
      <c r="A18" s="20" t="s">
        <v>112</v>
      </c>
      <c r="B18" s="162">
        <v>58272.7734375</v>
      </c>
      <c r="C18" s="162">
        <v>46452.4609375</v>
      </c>
      <c r="D18" s="162">
        <v>11820.3095703125</v>
      </c>
      <c r="E18" s="162">
        <v>10604.9755859375</v>
      </c>
      <c r="F18" s="163">
        <v>932.2637939453125</v>
      </c>
      <c r="G18" s="163">
        <v>2019.4769287109375</v>
      </c>
      <c r="H18" s="163">
        <v>1876.7669677734375</v>
      </c>
      <c r="I18" s="163" t="s">
        <v>103</v>
      </c>
      <c r="J18" s="163">
        <v>1613.3763427734375</v>
      </c>
      <c r="K18" s="163">
        <v>1822.9671630859375</v>
      </c>
      <c r="L18" s="163" t="s">
        <v>103</v>
      </c>
      <c r="M18" s="163" t="s">
        <v>103</v>
      </c>
      <c r="N18" s="162">
        <v>791.02130126953125</v>
      </c>
      <c r="O18" s="163">
        <v>539.99615478515625</v>
      </c>
      <c r="P18" s="163" t="s">
        <v>103</v>
      </c>
      <c r="Q18" s="162" t="s">
        <v>103</v>
      </c>
      <c r="R18" s="163" t="s">
        <v>103</v>
      </c>
      <c r="S18" s="163" t="s">
        <v>103</v>
      </c>
      <c r="T18" s="163" t="s">
        <v>103</v>
      </c>
      <c r="U18" s="163" t="s">
        <v>103</v>
      </c>
      <c r="V18" s="164" t="s">
        <v>103</v>
      </c>
    </row>
    <row r="19" spans="1:22" s="155" customFormat="1" ht="15">
      <c r="A19" s="20" t="s">
        <v>113</v>
      </c>
      <c r="B19" s="162">
        <v>6109.0693359375</v>
      </c>
      <c r="C19" s="162">
        <v>5427.50927734375</v>
      </c>
      <c r="D19" s="162">
        <v>681.56011962890625</v>
      </c>
      <c r="E19" s="162">
        <v>612.11883544921875</v>
      </c>
      <c r="F19" s="163" t="s">
        <v>103</v>
      </c>
      <c r="G19" s="163" t="s">
        <v>103</v>
      </c>
      <c r="H19" s="163" t="s">
        <v>103</v>
      </c>
      <c r="I19" s="163" t="s">
        <v>103</v>
      </c>
      <c r="J19" s="163" t="s">
        <v>103</v>
      </c>
      <c r="K19" s="163" t="s">
        <v>103</v>
      </c>
      <c r="L19" s="163" t="s">
        <v>103</v>
      </c>
      <c r="M19" s="163" t="s">
        <v>103</v>
      </c>
      <c r="N19" s="162" t="s">
        <v>103</v>
      </c>
      <c r="O19" s="163" t="s">
        <v>103</v>
      </c>
      <c r="P19" s="163" t="s">
        <v>103</v>
      </c>
      <c r="Q19" s="162" t="s">
        <v>103</v>
      </c>
      <c r="R19" s="163" t="s">
        <v>103</v>
      </c>
      <c r="S19" s="163" t="s">
        <v>103</v>
      </c>
      <c r="T19" s="163" t="s">
        <v>103</v>
      </c>
      <c r="U19" s="163" t="s">
        <v>103</v>
      </c>
      <c r="V19" s="164" t="s">
        <v>103</v>
      </c>
    </row>
    <row r="20" spans="1:22" ht="15">
      <c r="A20" s="20" t="s">
        <v>114</v>
      </c>
      <c r="B20" s="162">
        <v>6176.162109375</v>
      </c>
      <c r="C20" s="162">
        <v>5390.08984375</v>
      </c>
      <c r="D20" s="162">
        <v>786.072509765625</v>
      </c>
      <c r="E20" s="162">
        <v>686.408203125</v>
      </c>
      <c r="F20" s="163" t="s">
        <v>103</v>
      </c>
      <c r="G20" s="163" t="s">
        <v>103</v>
      </c>
      <c r="H20" s="163" t="s">
        <v>103</v>
      </c>
      <c r="I20" s="163" t="s">
        <v>103</v>
      </c>
      <c r="J20" s="163" t="s">
        <v>103</v>
      </c>
      <c r="K20" s="163" t="s">
        <v>103</v>
      </c>
      <c r="L20" s="163" t="s">
        <v>103</v>
      </c>
      <c r="M20" s="163" t="s">
        <v>103</v>
      </c>
      <c r="N20" s="162" t="s">
        <v>103</v>
      </c>
      <c r="O20" s="163" t="s">
        <v>103</v>
      </c>
      <c r="P20" s="163" t="s">
        <v>103</v>
      </c>
      <c r="Q20" s="162" t="s">
        <v>103</v>
      </c>
      <c r="R20" s="163" t="s">
        <v>103</v>
      </c>
      <c r="S20" s="163" t="s">
        <v>103</v>
      </c>
      <c r="T20" s="163" t="s">
        <v>103</v>
      </c>
      <c r="U20" s="163" t="s">
        <v>103</v>
      </c>
      <c r="V20" s="164" t="s">
        <v>103</v>
      </c>
    </row>
    <row r="21" spans="1:22" s="155" customFormat="1" ht="15">
      <c r="A21" s="16" t="s">
        <v>115</v>
      </c>
      <c r="B21" s="159">
        <v>129298.6015625</v>
      </c>
      <c r="C21" s="159">
        <v>111337.46875</v>
      </c>
      <c r="D21" s="159">
        <v>17961.134765625</v>
      </c>
      <c r="E21" s="159">
        <v>16674.7265625</v>
      </c>
      <c r="F21" s="160">
        <v>2742.474609375</v>
      </c>
      <c r="G21" s="160">
        <v>2138.293701171875</v>
      </c>
      <c r="H21" s="160">
        <v>1990.233642578125</v>
      </c>
      <c r="I21" s="160">
        <v>607.1546630859375</v>
      </c>
      <c r="J21" s="160">
        <v>1209.6295166015625</v>
      </c>
      <c r="K21" s="160">
        <v>2378.33251953125</v>
      </c>
      <c r="L21" s="160">
        <v>3574.196044921875</v>
      </c>
      <c r="M21" s="160" t="s">
        <v>103</v>
      </c>
      <c r="N21" s="159">
        <v>912.68798828125</v>
      </c>
      <c r="O21" s="160">
        <v>721.24554443359375</v>
      </c>
      <c r="P21" s="160" t="s">
        <v>103</v>
      </c>
      <c r="Q21" s="159" t="s">
        <v>103</v>
      </c>
      <c r="R21" s="160" t="s">
        <v>103</v>
      </c>
      <c r="S21" s="160" t="s">
        <v>103</v>
      </c>
      <c r="T21" s="160" t="s">
        <v>103</v>
      </c>
      <c r="U21" s="160" t="s">
        <v>103</v>
      </c>
      <c r="V21" s="161" t="s">
        <v>103</v>
      </c>
    </row>
    <row r="22" spans="1:22" ht="15">
      <c r="A22" s="20" t="s">
        <v>116</v>
      </c>
      <c r="B22" s="162">
        <v>31071.076171875</v>
      </c>
      <c r="C22" s="162">
        <v>26958.177734375</v>
      </c>
      <c r="D22" s="162">
        <v>4112.89990234375</v>
      </c>
      <c r="E22" s="162">
        <v>3952.230712890625</v>
      </c>
      <c r="F22" s="163">
        <v>777.09619140625</v>
      </c>
      <c r="G22" s="163" t="s">
        <v>103</v>
      </c>
      <c r="H22" s="163" t="s">
        <v>103</v>
      </c>
      <c r="I22" s="163" t="s">
        <v>103</v>
      </c>
      <c r="J22" s="163" t="s">
        <v>103</v>
      </c>
      <c r="K22" s="163">
        <v>542.00421142578125</v>
      </c>
      <c r="L22" s="163">
        <v>1101.786865234375</v>
      </c>
      <c r="M22" s="163" t="s">
        <v>103</v>
      </c>
      <c r="N22" s="162" t="s">
        <v>103</v>
      </c>
      <c r="O22" s="163" t="s">
        <v>103</v>
      </c>
      <c r="P22" s="163" t="s">
        <v>103</v>
      </c>
      <c r="Q22" s="162" t="s">
        <v>103</v>
      </c>
      <c r="R22" s="163" t="s">
        <v>103</v>
      </c>
      <c r="S22" s="163" t="s">
        <v>103</v>
      </c>
      <c r="T22" s="163" t="s">
        <v>103</v>
      </c>
      <c r="U22" s="163" t="s">
        <v>103</v>
      </c>
      <c r="V22" s="164" t="s">
        <v>103</v>
      </c>
    </row>
    <row r="23" spans="1:22" ht="15">
      <c r="A23" s="20" t="s">
        <v>117</v>
      </c>
      <c r="B23" s="162">
        <v>13811.8828125</v>
      </c>
      <c r="C23" s="162">
        <v>12763.373046875</v>
      </c>
      <c r="D23" s="162">
        <v>1048.5098876953125</v>
      </c>
      <c r="E23" s="162">
        <v>1006.9367065429688</v>
      </c>
      <c r="F23" s="163" t="s">
        <v>103</v>
      </c>
      <c r="G23" s="163" t="s">
        <v>103</v>
      </c>
      <c r="H23" s="163" t="s">
        <v>103</v>
      </c>
      <c r="I23" s="163" t="s">
        <v>103</v>
      </c>
      <c r="J23" s="163" t="s">
        <v>103</v>
      </c>
      <c r="K23" s="163" t="s">
        <v>103</v>
      </c>
      <c r="L23" s="163" t="s">
        <v>103</v>
      </c>
      <c r="M23" s="163" t="s">
        <v>103</v>
      </c>
      <c r="N23" s="162" t="s">
        <v>103</v>
      </c>
      <c r="O23" s="163" t="s">
        <v>103</v>
      </c>
      <c r="P23" s="163" t="s">
        <v>103</v>
      </c>
      <c r="Q23" s="162" t="s">
        <v>103</v>
      </c>
      <c r="R23" s="163" t="s">
        <v>103</v>
      </c>
      <c r="S23" s="163" t="s">
        <v>103</v>
      </c>
      <c r="T23" s="163" t="s">
        <v>103</v>
      </c>
      <c r="U23" s="163" t="s">
        <v>103</v>
      </c>
      <c r="V23" s="164" t="s">
        <v>103</v>
      </c>
    </row>
    <row r="24" spans="1:22" s="155" customFormat="1" ht="15">
      <c r="A24" s="20" t="s">
        <v>118</v>
      </c>
      <c r="B24" s="162">
        <v>84415.640625</v>
      </c>
      <c r="C24" s="162">
        <v>71615.9140625</v>
      </c>
      <c r="D24" s="162">
        <v>12799.7236328125</v>
      </c>
      <c r="E24" s="162">
        <v>11715.55859375</v>
      </c>
      <c r="F24" s="163">
        <v>1835.5537109375</v>
      </c>
      <c r="G24" s="163">
        <v>1480.2498779296875</v>
      </c>
      <c r="H24" s="163">
        <v>1576.6414794921875</v>
      </c>
      <c r="I24" s="163" t="s">
        <v>103</v>
      </c>
      <c r="J24" s="163">
        <v>818.96856689453125</v>
      </c>
      <c r="K24" s="163">
        <v>1627.871826171875</v>
      </c>
      <c r="L24" s="163">
        <v>2316.218994140625</v>
      </c>
      <c r="M24" s="163" t="s">
        <v>103</v>
      </c>
      <c r="N24" s="162">
        <v>791.16461181640625</v>
      </c>
      <c r="O24" s="163">
        <v>643.985107421875</v>
      </c>
      <c r="P24" s="163" t="s">
        <v>103</v>
      </c>
      <c r="Q24" s="162" t="s">
        <v>103</v>
      </c>
      <c r="R24" s="163" t="s">
        <v>103</v>
      </c>
      <c r="S24" s="163" t="s">
        <v>103</v>
      </c>
      <c r="T24" s="163" t="s">
        <v>103</v>
      </c>
      <c r="U24" s="163" t="s">
        <v>103</v>
      </c>
      <c r="V24" s="164" t="s">
        <v>103</v>
      </c>
    </row>
    <row r="25" spans="1:22" s="155" customFormat="1" ht="15">
      <c r="A25" s="16" t="s">
        <v>119</v>
      </c>
      <c r="B25" s="159">
        <v>38591.2890625</v>
      </c>
      <c r="C25" s="159">
        <v>35533.3671875</v>
      </c>
      <c r="D25" s="159">
        <v>3057.921630859375</v>
      </c>
      <c r="E25" s="159">
        <v>2840.64599609375</v>
      </c>
      <c r="F25" s="160" t="s">
        <v>103</v>
      </c>
      <c r="G25" s="160" t="s">
        <v>103</v>
      </c>
      <c r="H25" s="160" t="s">
        <v>103</v>
      </c>
      <c r="I25" s="160" t="s">
        <v>103</v>
      </c>
      <c r="J25" s="160" t="s">
        <v>103</v>
      </c>
      <c r="K25" s="160">
        <v>708.9822998046875</v>
      </c>
      <c r="L25" s="160">
        <v>623.62249755859375</v>
      </c>
      <c r="M25" s="160" t="s">
        <v>103</v>
      </c>
      <c r="N25" s="159" t="s">
        <v>103</v>
      </c>
      <c r="O25" s="160" t="s">
        <v>103</v>
      </c>
      <c r="P25" s="160" t="s">
        <v>103</v>
      </c>
      <c r="Q25" s="159" t="s">
        <v>103</v>
      </c>
      <c r="R25" s="160" t="s">
        <v>103</v>
      </c>
      <c r="S25" s="160" t="s">
        <v>103</v>
      </c>
      <c r="T25" s="160" t="s">
        <v>103</v>
      </c>
      <c r="U25" s="160" t="s">
        <v>103</v>
      </c>
      <c r="V25" s="161" t="s">
        <v>103</v>
      </c>
    </row>
    <row r="26" spans="1:22" s="155" customFormat="1" ht="15">
      <c r="A26" s="16" t="s">
        <v>120</v>
      </c>
      <c r="B26" s="159">
        <v>212076.515625</v>
      </c>
      <c r="C26" s="159">
        <v>160526.515625</v>
      </c>
      <c r="D26" s="159">
        <v>51549.99609375</v>
      </c>
      <c r="E26" s="159">
        <v>42862.64453125</v>
      </c>
      <c r="F26" s="160">
        <v>6031.7880859375</v>
      </c>
      <c r="G26" s="160">
        <v>5095.9306640625</v>
      </c>
      <c r="H26" s="160">
        <v>5777.33349609375</v>
      </c>
      <c r="I26" s="160">
        <v>2393.7841796875</v>
      </c>
      <c r="J26" s="160">
        <v>3299.861328125</v>
      </c>
      <c r="K26" s="160">
        <v>10274.7080078125</v>
      </c>
      <c r="L26" s="160">
        <v>4870.693359375</v>
      </c>
      <c r="M26" s="160" t="s">
        <v>103</v>
      </c>
      <c r="N26" s="159">
        <v>6435.41357421875</v>
      </c>
      <c r="O26" s="160">
        <v>5319.54443359375</v>
      </c>
      <c r="P26" s="160">
        <v>739.396728515625</v>
      </c>
      <c r="Q26" s="159">
        <v>2063.13037109375</v>
      </c>
      <c r="R26" s="160">
        <v>894.7747802734375</v>
      </c>
      <c r="S26" s="160" t="s">
        <v>103</v>
      </c>
      <c r="T26" s="160" t="s">
        <v>103</v>
      </c>
      <c r="U26" s="160" t="s">
        <v>103</v>
      </c>
      <c r="V26" s="161" t="s">
        <v>103</v>
      </c>
    </row>
    <row r="27" spans="1:22" ht="15">
      <c r="A27" s="20" t="s">
        <v>121</v>
      </c>
      <c r="B27" s="162">
        <v>98543.609375</v>
      </c>
      <c r="C27" s="162">
        <v>72529.53125</v>
      </c>
      <c r="D27" s="162">
        <v>26014.076171875</v>
      </c>
      <c r="E27" s="162">
        <v>21225.337890625</v>
      </c>
      <c r="F27" s="163">
        <v>2878.4423828125</v>
      </c>
      <c r="G27" s="163">
        <v>3143.6337890625</v>
      </c>
      <c r="H27" s="163">
        <v>2676.004150390625</v>
      </c>
      <c r="I27" s="163">
        <v>1227.0081787109375</v>
      </c>
      <c r="J27" s="163">
        <v>1597.859619140625</v>
      </c>
      <c r="K27" s="163">
        <v>4877.45458984375</v>
      </c>
      <c r="L27" s="163">
        <v>2090.95068359375</v>
      </c>
      <c r="M27" s="163" t="s">
        <v>103</v>
      </c>
      <c r="N27" s="162">
        <v>3420.649169921875</v>
      </c>
      <c r="O27" s="163">
        <v>2823.0234375</v>
      </c>
      <c r="P27" s="163" t="s">
        <v>103</v>
      </c>
      <c r="Q27" s="162">
        <v>1267.057861328125</v>
      </c>
      <c r="R27" s="163">
        <v>574.75946044921875</v>
      </c>
      <c r="S27" s="163" t="s">
        <v>103</v>
      </c>
      <c r="T27" s="163" t="s">
        <v>103</v>
      </c>
      <c r="U27" s="163" t="s">
        <v>103</v>
      </c>
      <c r="V27" s="164" t="s">
        <v>103</v>
      </c>
    </row>
    <row r="28" spans="1:22" ht="15">
      <c r="A28" s="20" t="s">
        <v>122</v>
      </c>
      <c r="B28" s="162">
        <v>113532.90625</v>
      </c>
      <c r="C28" s="162">
        <v>87996.984375</v>
      </c>
      <c r="D28" s="162">
        <v>25535.91796875</v>
      </c>
      <c r="E28" s="162">
        <v>21637.30859375</v>
      </c>
      <c r="F28" s="163">
        <v>3153.345703125</v>
      </c>
      <c r="G28" s="163">
        <v>1952.297119140625</v>
      </c>
      <c r="H28" s="163">
        <v>3101.329345703125</v>
      </c>
      <c r="I28" s="163">
        <v>1166.7760009765625</v>
      </c>
      <c r="J28" s="163">
        <v>1702.001708984375</v>
      </c>
      <c r="K28" s="163">
        <v>5397.25341796875</v>
      </c>
      <c r="L28" s="163">
        <v>2779.742919921875</v>
      </c>
      <c r="M28" s="163" t="s">
        <v>103</v>
      </c>
      <c r="N28" s="162">
        <v>3014.7646484375</v>
      </c>
      <c r="O28" s="163">
        <v>2496.520751953125</v>
      </c>
      <c r="P28" s="163" t="s">
        <v>103</v>
      </c>
      <c r="Q28" s="162">
        <v>796.07244873046875</v>
      </c>
      <c r="R28" s="163" t="s">
        <v>103</v>
      </c>
      <c r="S28" s="163" t="s">
        <v>103</v>
      </c>
      <c r="T28" s="163" t="s">
        <v>103</v>
      </c>
      <c r="U28" s="163" t="s">
        <v>103</v>
      </c>
      <c r="V28" s="164" t="s">
        <v>103</v>
      </c>
    </row>
    <row r="29" spans="1:22" s="155" customFormat="1" ht="15">
      <c r="A29" s="16" t="s">
        <v>123</v>
      </c>
      <c r="B29" s="159">
        <v>946263</v>
      </c>
      <c r="C29" s="159">
        <v>640262.0625</v>
      </c>
      <c r="D29" s="159">
        <v>306000.96875</v>
      </c>
      <c r="E29" s="159">
        <v>240740.21875</v>
      </c>
      <c r="F29" s="160">
        <v>25387.966796875</v>
      </c>
      <c r="G29" s="160">
        <v>23701.228515625</v>
      </c>
      <c r="H29" s="160">
        <v>49185.078125</v>
      </c>
      <c r="I29" s="160">
        <v>13063.55078125</v>
      </c>
      <c r="J29" s="160">
        <v>21060.001953125</v>
      </c>
      <c r="K29" s="160">
        <v>43044.49609375</v>
      </c>
      <c r="L29" s="160">
        <v>17758.97265625</v>
      </c>
      <c r="M29" s="160">
        <v>8417.017578125</v>
      </c>
      <c r="N29" s="159">
        <v>46126.1484375</v>
      </c>
      <c r="O29" s="160">
        <v>34990.3046875</v>
      </c>
      <c r="P29" s="160">
        <v>5020.6640625</v>
      </c>
      <c r="Q29" s="159">
        <v>16037.064453125</v>
      </c>
      <c r="R29" s="160">
        <v>4218.81201171875</v>
      </c>
      <c r="S29" s="160">
        <v>1826.6484375</v>
      </c>
      <c r="T29" s="160">
        <v>2568.466064453125</v>
      </c>
      <c r="U29" s="160">
        <v>1902.1341552734375</v>
      </c>
      <c r="V29" s="161">
        <v>3097.540283203125</v>
      </c>
    </row>
    <row r="30" spans="1:22" s="155" customFormat="1" ht="15">
      <c r="A30" s="20" t="s">
        <v>124</v>
      </c>
      <c r="B30" s="162">
        <v>21624.53515625</v>
      </c>
      <c r="C30" s="162">
        <v>19860.984375</v>
      </c>
      <c r="D30" s="162">
        <v>1763.5513916015625</v>
      </c>
      <c r="E30" s="162">
        <v>1525.3997802734375</v>
      </c>
      <c r="F30" s="163" t="s">
        <v>103</v>
      </c>
      <c r="G30" s="163" t="s">
        <v>103</v>
      </c>
      <c r="H30" s="163" t="s">
        <v>103</v>
      </c>
      <c r="I30" s="163" t="s">
        <v>103</v>
      </c>
      <c r="J30" s="163" t="s">
        <v>103</v>
      </c>
      <c r="K30" s="163" t="s">
        <v>103</v>
      </c>
      <c r="L30" s="163" t="s">
        <v>103</v>
      </c>
      <c r="M30" s="163" t="s">
        <v>103</v>
      </c>
      <c r="N30" s="162" t="s">
        <v>103</v>
      </c>
      <c r="O30" s="163" t="s">
        <v>103</v>
      </c>
      <c r="P30" s="163" t="s">
        <v>103</v>
      </c>
      <c r="Q30" s="162" t="s">
        <v>103</v>
      </c>
      <c r="R30" s="163" t="s">
        <v>103</v>
      </c>
      <c r="S30" s="163" t="s">
        <v>103</v>
      </c>
      <c r="T30" s="163" t="s">
        <v>103</v>
      </c>
      <c r="U30" s="163" t="s">
        <v>103</v>
      </c>
      <c r="V30" s="164" t="s">
        <v>103</v>
      </c>
    </row>
    <row r="31" spans="1:22" ht="15">
      <c r="A31" s="20" t="s">
        <v>125</v>
      </c>
      <c r="B31" s="162">
        <v>106495.7421875</v>
      </c>
      <c r="C31" s="162">
        <v>87324.5546875</v>
      </c>
      <c r="D31" s="162">
        <v>19171.18359375</v>
      </c>
      <c r="E31" s="162">
        <v>16741.1171875</v>
      </c>
      <c r="F31" s="163">
        <v>2694.728515625</v>
      </c>
      <c r="G31" s="163">
        <v>2203.28564453125</v>
      </c>
      <c r="H31" s="163">
        <v>2283.28662109375</v>
      </c>
      <c r="I31" s="163">
        <v>1454.9515380859375</v>
      </c>
      <c r="J31" s="163">
        <v>859.6573486328125</v>
      </c>
      <c r="K31" s="163">
        <v>2295.494873046875</v>
      </c>
      <c r="L31" s="163">
        <v>2288.375732421875</v>
      </c>
      <c r="M31" s="163" t="s">
        <v>103</v>
      </c>
      <c r="N31" s="162">
        <v>1628.6492919921875</v>
      </c>
      <c r="O31" s="163">
        <v>1236.656005859375</v>
      </c>
      <c r="P31" s="163" t="s">
        <v>103</v>
      </c>
      <c r="Q31" s="162">
        <v>629.9256591796875</v>
      </c>
      <c r="R31" s="163" t="s">
        <v>103</v>
      </c>
      <c r="S31" s="163" t="s">
        <v>103</v>
      </c>
      <c r="T31" s="163" t="s">
        <v>103</v>
      </c>
      <c r="U31" s="163" t="s">
        <v>103</v>
      </c>
      <c r="V31" s="164" t="s">
        <v>103</v>
      </c>
    </row>
    <row r="32" spans="1:22" ht="15">
      <c r="A32" s="20" t="s">
        <v>126</v>
      </c>
      <c r="B32" s="162">
        <v>348254.3125</v>
      </c>
      <c r="C32" s="162">
        <v>240322.8125</v>
      </c>
      <c r="D32" s="162">
        <v>107931.4921875</v>
      </c>
      <c r="E32" s="162">
        <v>91784.375</v>
      </c>
      <c r="F32" s="163">
        <v>8952.0068359375</v>
      </c>
      <c r="G32" s="163">
        <v>10004.6806640625</v>
      </c>
      <c r="H32" s="163">
        <v>18694.705078125</v>
      </c>
      <c r="I32" s="163">
        <v>3704.310791015625</v>
      </c>
      <c r="J32" s="163">
        <v>9687.66015625</v>
      </c>
      <c r="K32" s="163">
        <v>15067.1845703125</v>
      </c>
      <c r="L32" s="163">
        <v>6328.35400390625</v>
      </c>
      <c r="M32" s="163">
        <v>3195.9111328125</v>
      </c>
      <c r="N32" s="162">
        <v>11408.2275390625</v>
      </c>
      <c r="O32" s="163">
        <v>8694.6728515625</v>
      </c>
      <c r="P32" s="163">
        <v>1385.8841552734375</v>
      </c>
      <c r="Q32" s="162">
        <v>3570.748291015625</v>
      </c>
      <c r="R32" s="163">
        <v>854.3839111328125</v>
      </c>
      <c r="S32" s="163" t="s">
        <v>103</v>
      </c>
      <c r="T32" s="163">
        <v>643.860107421875</v>
      </c>
      <c r="U32" s="163" t="s">
        <v>103</v>
      </c>
      <c r="V32" s="164">
        <v>1168.1414794921875</v>
      </c>
    </row>
    <row r="33" spans="1:22" ht="15">
      <c r="A33" s="20" t="s">
        <v>127</v>
      </c>
      <c r="B33" s="162">
        <v>387083.6875</v>
      </c>
      <c r="C33" s="162">
        <v>234673.59375</v>
      </c>
      <c r="D33" s="162">
        <v>152410.09375</v>
      </c>
      <c r="E33" s="162">
        <v>111804.796875</v>
      </c>
      <c r="F33" s="163">
        <v>11382.09765625</v>
      </c>
      <c r="G33" s="163">
        <v>9330.9072265625</v>
      </c>
      <c r="H33" s="163">
        <v>24793.7890625</v>
      </c>
      <c r="I33" s="163">
        <v>6888.9375</v>
      </c>
      <c r="J33" s="163">
        <v>8965.046875</v>
      </c>
      <c r="K33" s="163">
        <v>21604.6328125</v>
      </c>
      <c r="L33" s="163">
        <v>7150.13134765625</v>
      </c>
      <c r="M33" s="163">
        <v>4357.83984375</v>
      </c>
      <c r="N33" s="162">
        <v>28564.439453125</v>
      </c>
      <c r="O33" s="163">
        <v>21690.24609375</v>
      </c>
      <c r="P33" s="163">
        <v>2767.224853515625</v>
      </c>
      <c r="Q33" s="162">
        <v>10419.5244140625</v>
      </c>
      <c r="R33" s="163">
        <v>2717.55810546875</v>
      </c>
      <c r="S33" s="163">
        <v>1303.28076171875</v>
      </c>
      <c r="T33" s="163">
        <v>1525.7557373046875</v>
      </c>
      <c r="U33" s="163">
        <v>1194.9534912109375</v>
      </c>
      <c r="V33" s="164">
        <v>1621.335693359375</v>
      </c>
    </row>
    <row r="34" spans="1:22" s="155" customFormat="1" ht="15">
      <c r="A34" s="20" t="s">
        <v>128</v>
      </c>
      <c r="B34" s="162">
        <v>82804.7578125</v>
      </c>
      <c r="C34" s="162">
        <v>58080.1171875</v>
      </c>
      <c r="D34" s="162">
        <v>24724.638671875</v>
      </c>
      <c r="E34" s="162">
        <v>18884.51953125</v>
      </c>
      <c r="F34" s="163">
        <v>2095.54345703125</v>
      </c>
      <c r="G34" s="163">
        <v>1949.7421875</v>
      </c>
      <c r="H34" s="163">
        <v>3253.5283203125</v>
      </c>
      <c r="I34" s="163">
        <v>912.5462646484375</v>
      </c>
      <c r="J34" s="163">
        <v>1460.4130859375</v>
      </c>
      <c r="K34" s="163">
        <v>3824.645263671875</v>
      </c>
      <c r="L34" s="163">
        <v>1800.4091796875</v>
      </c>
      <c r="M34" s="163">
        <v>581.63897705078125</v>
      </c>
      <c r="N34" s="162">
        <v>4380.0341796875</v>
      </c>
      <c r="O34" s="163">
        <v>3261.904541015625</v>
      </c>
      <c r="P34" s="163">
        <v>606.69927978515625</v>
      </c>
      <c r="Q34" s="162">
        <v>1337.5819091796875</v>
      </c>
      <c r="R34" s="163" t="s">
        <v>103</v>
      </c>
      <c r="S34" s="163" t="s">
        <v>103</v>
      </c>
      <c r="T34" s="163" t="s">
        <v>103</v>
      </c>
      <c r="U34" s="163" t="s">
        <v>103</v>
      </c>
      <c r="V34" s="164" t="s">
        <v>103</v>
      </c>
    </row>
    <row r="35" spans="1:22" s="155" customFormat="1" ht="15">
      <c r="A35" s="16" t="s">
        <v>129</v>
      </c>
      <c r="B35" s="159">
        <v>228694.015625</v>
      </c>
      <c r="C35" s="159">
        <v>189371.734375</v>
      </c>
      <c r="D35" s="159">
        <v>39322.27734375</v>
      </c>
      <c r="E35" s="159">
        <v>36628.69921875</v>
      </c>
      <c r="F35" s="160">
        <v>5086.4462890625</v>
      </c>
      <c r="G35" s="160">
        <v>5460.6240234375</v>
      </c>
      <c r="H35" s="160">
        <v>8786.4736328125</v>
      </c>
      <c r="I35" s="160">
        <v>1043.2537841796875</v>
      </c>
      <c r="J35" s="160">
        <v>3507.7294921875</v>
      </c>
      <c r="K35" s="160">
        <v>4606.14404296875</v>
      </c>
      <c r="L35" s="160">
        <v>3146.6455078125</v>
      </c>
      <c r="M35" s="160">
        <v>551.2255859375</v>
      </c>
      <c r="N35" s="159">
        <v>1662.027099609375</v>
      </c>
      <c r="O35" s="160">
        <v>1150.768798828125</v>
      </c>
      <c r="P35" s="160" t="s">
        <v>103</v>
      </c>
      <c r="Q35" s="159">
        <v>840.727783203125</v>
      </c>
      <c r="R35" s="160" t="s">
        <v>103</v>
      </c>
      <c r="S35" s="160" t="s">
        <v>103</v>
      </c>
      <c r="T35" s="160" t="s">
        <v>103</v>
      </c>
      <c r="U35" s="160" t="s">
        <v>103</v>
      </c>
      <c r="V35" s="161" t="s">
        <v>103</v>
      </c>
    </row>
    <row r="36" spans="1:22" s="155" customFormat="1" ht="15">
      <c r="A36" s="20" t="s">
        <v>130</v>
      </c>
      <c r="B36" s="162">
        <v>116564.671875</v>
      </c>
      <c r="C36" s="162">
        <v>91857.25</v>
      </c>
      <c r="D36" s="162">
        <v>24707.421875</v>
      </c>
      <c r="E36" s="162">
        <v>23298.47265625</v>
      </c>
      <c r="F36" s="163">
        <v>3845.119140625</v>
      </c>
      <c r="G36" s="163">
        <v>3236.96533203125</v>
      </c>
      <c r="H36" s="163">
        <v>5453.5146484375</v>
      </c>
      <c r="I36" s="163">
        <v>754.4853515625</v>
      </c>
      <c r="J36" s="163">
        <v>1895.2464599609375</v>
      </c>
      <c r="K36" s="163">
        <v>2797.5390625</v>
      </c>
      <c r="L36" s="163">
        <v>2592.40380859375</v>
      </c>
      <c r="M36" s="163" t="s">
        <v>103</v>
      </c>
      <c r="N36" s="162">
        <v>795.28765869140625</v>
      </c>
      <c r="O36" s="163" t="s">
        <v>103</v>
      </c>
      <c r="P36" s="163" t="s">
        <v>103</v>
      </c>
      <c r="Q36" s="162">
        <v>523.67608642578125</v>
      </c>
      <c r="R36" s="163" t="s">
        <v>103</v>
      </c>
      <c r="S36" s="163" t="s">
        <v>103</v>
      </c>
      <c r="T36" s="163" t="s">
        <v>103</v>
      </c>
      <c r="U36" s="163" t="s">
        <v>103</v>
      </c>
      <c r="V36" s="164" t="s">
        <v>103</v>
      </c>
    </row>
    <row r="37" spans="1:22" ht="15">
      <c r="A37" s="20" t="s">
        <v>131</v>
      </c>
      <c r="B37" s="162">
        <v>70411.96875</v>
      </c>
      <c r="C37" s="162">
        <v>61781.62890625</v>
      </c>
      <c r="D37" s="162">
        <v>8630.3369140625</v>
      </c>
      <c r="E37" s="162">
        <v>7738.796875</v>
      </c>
      <c r="F37" s="163">
        <v>793.034912109375</v>
      </c>
      <c r="G37" s="163">
        <v>1286.7740478515625</v>
      </c>
      <c r="H37" s="163">
        <v>1810.868408203125</v>
      </c>
      <c r="I37" s="163" t="s">
        <v>103</v>
      </c>
      <c r="J37" s="163">
        <v>786.32196044921875</v>
      </c>
      <c r="K37" s="163">
        <v>1086.323486328125</v>
      </c>
      <c r="L37" s="163" t="s">
        <v>103</v>
      </c>
      <c r="M37" s="163" t="s">
        <v>103</v>
      </c>
      <c r="N37" s="162">
        <v>649.01348876953125</v>
      </c>
      <c r="O37" s="163">
        <v>540.2293701171875</v>
      </c>
      <c r="P37" s="163" t="s">
        <v>103</v>
      </c>
      <c r="Q37" s="162" t="s">
        <v>103</v>
      </c>
      <c r="R37" s="163" t="s">
        <v>103</v>
      </c>
      <c r="S37" s="163" t="s">
        <v>103</v>
      </c>
      <c r="T37" s="163" t="s">
        <v>103</v>
      </c>
      <c r="U37" s="163" t="s">
        <v>103</v>
      </c>
      <c r="V37" s="164" t="s">
        <v>103</v>
      </c>
    </row>
    <row r="38" spans="1:22" ht="15">
      <c r="A38" s="20" t="s">
        <v>132</v>
      </c>
      <c r="B38" s="162">
        <v>41717.37109375</v>
      </c>
      <c r="C38" s="162">
        <v>35732.85546875</v>
      </c>
      <c r="D38" s="162">
        <v>5984.5185546875</v>
      </c>
      <c r="E38" s="162">
        <v>5591.43115234375</v>
      </c>
      <c r="F38" s="163" t="s">
        <v>103</v>
      </c>
      <c r="G38" s="163">
        <v>936.88446044921875</v>
      </c>
      <c r="H38" s="163">
        <v>1522.0906982421875</v>
      </c>
      <c r="I38" s="163" t="s">
        <v>103</v>
      </c>
      <c r="J38" s="163">
        <v>826.16119384765625</v>
      </c>
      <c r="K38" s="163">
        <v>722.28155517578125</v>
      </c>
      <c r="L38" s="163" t="s">
        <v>103</v>
      </c>
      <c r="M38" s="163" t="s">
        <v>103</v>
      </c>
      <c r="N38" s="162" t="s">
        <v>103</v>
      </c>
      <c r="O38" s="163" t="s">
        <v>103</v>
      </c>
      <c r="P38" s="163" t="s">
        <v>103</v>
      </c>
      <c r="Q38" s="162" t="s">
        <v>103</v>
      </c>
      <c r="R38" s="163" t="s">
        <v>103</v>
      </c>
      <c r="S38" s="163" t="s">
        <v>103</v>
      </c>
      <c r="T38" s="163" t="s">
        <v>103</v>
      </c>
      <c r="U38" s="163" t="s">
        <v>103</v>
      </c>
      <c r="V38" s="164" t="s">
        <v>103</v>
      </c>
    </row>
    <row r="39" spans="1:22" s="155" customFormat="1" ht="15">
      <c r="A39" s="16" t="s">
        <v>133</v>
      </c>
      <c r="B39" s="159">
        <v>98363.90625</v>
      </c>
      <c r="C39" s="159">
        <v>90215.59375</v>
      </c>
      <c r="D39" s="159">
        <v>8148.3076171875</v>
      </c>
      <c r="E39" s="159">
        <v>6664.83935546875</v>
      </c>
      <c r="F39" s="160">
        <v>566.2578125</v>
      </c>
      <c r="G39" s="160">
        <v>985.8870849609375</v>
      </c>
      <c r="H39" s="160">
        <v>1251.6251220703125</v>
      </c>
      <c r="I39" s="160" t="s">
        <v>103</v>
      </c>
      <c r="J39" s="160">
        <v>517.681640625</v>
      </c>
      <c r="K39" s="160">
        <v>1332.0802001953125</v>
      </c>
      <c r="L39" s="160" t="s">
        <v>103</v>
      </c>
      <c r="M39" s="160" t="s">
        <v>103</v>
      </c>
      <c r="N39" s="159">
        <v>975.44879150390625</v>
      </c>
      <c r="O39" s="160">
        <v>808.552490234375</v>
      </c>
      <c r="P39" s="160" t="s">
        <v>103</v>
      </c>
      <c r="Q39" s="159" t="s">
        <v>103</v>
      </c>
      <c r="R39" s="160" t="s">
        <v>103</v>
      </c>
      <c r="S39" s="160" t="s">
        <v>103</v>
      </c>
      <c r="T39" s="160" t="s">
        <v>103</v>
      </c>
      <c r="U39" s="160" t="s">
        <v>103</v>
      </c>
      <c r="V39" s="161" t="s">
        <v>103</v>
      </c>
    </row>
    <row r="40" spans="1:22" s="155" customFormat="1" ht="15">
      <c r="A40" s="16" t="s">
        <v>134</v>
      </c>
      <c r="B40" s="159">
        <v>594253.625</v>
      </c>
      <c r="C40" s="159">
        <v>451315.96875</v>
      </c>
      <c r="D40" s="159">
        <v>142937.640625</v>
      </c>
      <c r="E40" s="159">
        <v>122896.0859375</v>
      </c>
      <c r="F40" s="160">
        <v>9022.7275390625</v>
      </c>
      <c r="G40" s="160">
        <v>12156.9033203125</v>
      </c>
      <c r="H40" s="160">
        <v>38670.87890625</v>
      </c>
      <c r="I40" s="160">
        <v>7075.52490234375</v>
      </c>
      <c r="J40" s="160">
        <v>6914.30078125</v>
      </c>
      <c r="K40" s="160">
        <v>17178.267578125</v>
      </c>
      <c r="L40" s="160">
        <v>9836.4677734375</v>
      </c>
      <c r="M40" s="160">
        <v>2599.15283203125</v>
      </c>
      <c r="N40" s="159">
        <v>14023.5078125</v>
      </c>
      <c r="O40" s="160">
        <v>10178.43359375</v>
      </c>
      <c r="P40" s="160">
        <v>1523.763916015625</v>
      </c>
      <c r="Q40" s="159">
        <v>5194.248046875</v>
      </c>
      <c r="R40" s="160">
        <v>2150.492431640625</v>
      </c>
      <c r="S40" s="160" t="s">
        <v>103</v>
      </c>
      <c r="T40" s="160" t="s">
        <v>103</v>
      </c>
      <c r="U40" s="160">
        <v>612.66583251953125</v>
      </c>
      <c r="V40" s="161">
        <v>823.80303955078125</v>
      </c>
    </row>
    <row r="41" spans="1:22" ht="15">
      <c r="A41" s="20" t="s">
        <v>135</v>
      </c>
      <c r="B41" s="162">
        <v>415631.25</v>
      </c>
      <c r="C41" s="162">
        <v>304019.5</v>
      </c>
      <c r="D41" s="162">
        <v>111611.7578125</v>
      </c>
      <c r="E41" s="162">
        <v>96005.40625</v>
      </c>
      <c r="F41" s="163">
        <v>7184.75</v>
      </c>
      <c r="G41" s="163">
        <v>9147.4609375</v>
      </c>
      <c r="H41" s="163">
        <v>29456.259765625</v>
      </c>
      <c r="I41" s="163">
        <v>5241.8896484375</v>
      </c>
      <c r="J41" s="163">
        <v>5240.31787109375</v>
      </c>
      <c r="K41" s="163">
        <v>13661.462890625</v>
      </c>
      <c r="L41" s="163">
        <v>8170.48779296875</v>
      </c>
      <c r="M41" s="163">
        <v>2191.475830078125</v>
      </c>
      <c r="N41" s="162">
        <v>11300.7998046875</v>
      </c>
      <c r="O41" s="163">
        <v>7992.63720703125</v>
      </c>
      <c r="P41" s="163">
        <v>1279.3988037109375</v>
      </c>
      <c r="Q41" s="162">
        <v>3673.9130859375</v>
      </c>
      <c r="R41" s="163">
        <v>1299.30810546875</v>
      </c>
      <c r="S41" s="163" t="s">
        <v>103</v>
      </c>
      <c r="T41" s="163" t="s">
        <v>103</v>
      </c>
      <c r="U41" s="163" t="s">
        <v>103</v>
      </c>
      <c r="V41" s="164">
        <v>631.64019775390625</v>
      </c>
    </row>
    <row r="42" spans="1:22" s="155" customFormat="1" ht="15">
      <c r="A42" s="20" t="s">
        <v>262</v>
      </c>
      <c r="B42" s="162" t="s">
        <v>103</v>
      </c>
      <c r="C42" s="162" t="s">
        <v>103</v>
      </c>
      <c r="D42" s="162" t="s">
        <v>103</v>
      </c>
      <c r="E42" s="162" t="s">
        <v>103</v>
      </c>
      <c r="F42" s="163" t="s">
        <v>103</v>
      </c>
      <c r="G42" s="163" t="s">
        <v>103</v>
      </c>
      <c r="H42" s="163" t="s">
        <v>103</v>
      </c>
      <c r="I42" s="163" t="s">
        <v>103</v>
      </c>
      <c r="J42" s="163" t="s">
        <v>103</v>
      </c>
      <c r="K42" s="163" t="s">
        <v>103</v>
      </c>
      <c r="L42" s="163" t="s">
        <v>103</v>
      </c>
      <c r="M42" s="163" t="s">
        <v>103</v>
      </c>
      <c r="N42" s="162" t="s">
        <v>103</v>
      </c>
      <c r="O42" s="163" t="s">
        <v>103</v>
      </c>
      <c r="P42" s="163" t="s">
        <v>103</v>
      </c>
      <c r="Q42" s="162" t="s">
        <v>103</v>
      </c>
      <c r="R42" s="163" t="s">
        <v>103</v>
      </c>
      <c r="S42" s="163" t="s">
        <v>103</v>
      </c>
      <c r="T42" s="163" t="s">
        <v>103</v>
      </c>
      <c r="U42" s="163" t="s">
        <v>103</v>
      </c>
      <c r="V42" s="164" t="s">
        <v>103</v>
      </c>
    </row>
    <row r="43" spans="1:22" s="155" customFormat="1" ht="15">
      <c r="A43" s="20" t="s">
        <v>137</v>
      </c>
      <c r="B43" s="162">
        <v>45354.10546875</v>
      </c>
      <c r="C43" s="162">
        <v>39011.32421875</v>
      </c>
      <c r="D43" s="162">
        <v>6342.78076171875</v>
      </c>
      <c r="E43" s="162">
        <v>4726.146484375</v>
      </c>
      <c r="F43" s="163" t="s">
        <v>103</v>
      </c>
      <c r="G43" s="163">
        <v>897.633056640625</v>
      </c>
      <c r="H43" s="163">
        <v>1027.747802734375</v>
      </c>
      <c r="I43" s="163" t="s">
        <v>103</v>
      </c>
      <c r="J43" s="163" t="s">
        <v>103</v>
      </c>
      <c r="K43" s="163">
        <v>844.009765625</v>
      </c>
      <c r="L43" s="163" t="s">
        <v>103</v>
      </c>
      <c r="M43" s="163" t="s">
        <v>103</v>
      </c>
      <c r="N43" s="162">
        <v>920.54052734375</v>
      </c>
      <c r="O43" s="163">
        <v>814.2664794921875</v>
      </c>
      <c r="P43" s="163" t="s">
        <v>103</v>
      </c>
      <c r="Q43" s="162">
        <v>684.129150390625</v>
      </c>
      <c r="R43" s="163">
        <v>583.34637451171875</v>
      </c>
      <c r="S43" s="163" t="s">
        <v>103</v>
      </c>
      <c r="T43" s="163" t="s">
        <v>103</v>
      </c>
      <c r="U43" s="163" t="s">
        <v>103</v>
      </c>
      <c r="V43" s="164" t="s">
        <v>103</v>
      </c>
    </row>
    <row r="44" spans="1:22" ht="15">
      <c r="A44" s="20" t="s">
        <v>138</v>
      </c>
      <c r="B44" s="162">
        <v>88632.9140625</v>
      </c>
      <c r="C44" s="162">
        <v>71229.2265625</v>
      </c>
      <c r="D44" s="162">
        <v>17403.68359375</v>
      </c>
      <c r="E44" s="162">
        <v>15352.6650390625</v>
      </c>
      <c r="F44" s="163">
        <v>795.18389892578125</v>
      </c>
      <c r="G44" s="163">
        <v>1119.3055419921875</v>
      </c>
      <c r="H44" s="163">
        <v>6345.57763671875</v>
      </c>
      <c r="I44" s="163">
        <v>1261.1339111328125</v>
      </c>
      <c r="J44" s="163">
        <v>699.272216796875</v>
      </c>
      <c r="K44" s="163">
        <v>1836.1417236328125</v>
      </c>
      <c r="L44" s="163">
        <v>878.34625244140625</v>
      </c>
      <c r="M44" s="163" t="s">
        <v>103</v>
      </c>
      <c r="N44" s="162">
        <v>1362.63427734375</v>
      </c>
      <c r="O44" s="163">
        <v>1042.4586181640625</v>
      </c>
      <c r="P44" s="163" t="s">
        <v>103</v>
      </c>
      <c r="Q44" s="162">
        <v>540.03759765625</v>
      </c>
      <c r="R44" s="163" t="s">
        <v>103</v>
      </c>
      <c r="S44" s="163" t="s">
        <v>103</v>
      </c>
      <c r="T44" s="163" t="s">
        <v>103</v>
      </c>
      <c r="U44" s="163" t="s">
        <v>103</v>
      </c>
      <c r="V44" s="164" t="s">
        <v>103</v>
      </c>
    </row>
    <row r="45" spans="1:22" s="155" customFormat="1" ht="15">
      <c r="A45" s="16" t="s">
        <v>139</v>
      </c>
      <c r="B45" s="159">
        <v>92571.203125</v>
      </c>
      <c r="C45" s="159">
        <v>80480.609375</v>
      </c>
      <c r="D45" s="159">
        <v>12090.591796875</v>
      </c>
      <c r="E45" s="159">
        <v>10934.7529296875</v>
      </c>
      <c r="F45" s="160">
        <v>1277.032958984375</v>
      </c>
      <c r="G45" s="160">
        <v>2182.282958984375</v>
      </c>
      <c r="H45" s="160">
        <v>1450.9560546875</v>
      </c>
      <c r="I45" s="160" t="s">
        <v>103</v>
      </c>
      <c r="J45" s="160">
        <v>1942.91650390625</v>
      </c>
      <c r="K45" s="160">
        <v>1785.9146728515625</v>
      </c>
      <c r="L45" s="160">
        <v>503.22235107421875</v>
      </c>
      <c r="M45" s="160" t="s">
        <v>103</v>
      </c>
      <c r="N45" s="159">
        <v>930.32318115234375</v>
      </c>
      <c r="O45" s="160">
        <v>843.1439208984375</v>
      </c>
      <c r="P45" s="160" t="s">
        <v>103</v>
      </c>
      <c r="Q45" s="159" t="s">
        <v>103</v>
      </c>
      <c r="R45" s="160" t="s">
        <v>103</v>
      </c>
      <c r="S45" s="160" t="s">
        <v>103</v>
      </c>
      <c r="T45" s="160" t="s">
        <v>103</v>
      </c>
      <c r="U45" s="160" t="s">
        <v>103</v>
      </c>
      <c r="V45" s="161" t="s">
        <v>103</v>
      </c>
    </row>
    <row r="46" spans="1:22" s="155" customFormat="1" ht="15">
      <c r="A46" s="20" t="s">
        <v>140</v>
      </c>
      <c r="B46" s="162">
        <v>17838.759765625</v>
      </c>
      <c r="C46" s="162">
        <v>15960.8974609375</v>
      </c>
      <c r="D46" s="162">
        <v>1877.8631591796875</v>
      </c>
      <c r="E46" s="162">
        <v>1611.7218017578125</v>
      </c>
      <c r="F46" s="163" t="s">
        <v>103</v>
      </c>
      <c r="G46" s="163" t="s">
        <v>103</v>
      </c>
      <c r="H46" s="163" t="s">
        <v>103</v>
      </c>
      <c r="I46" s="163" t="s">
        <v>103</v>
      </c>
      <c r="J46" s="163" t="s">
        <v>103</v>
      </c>
      <c r="K46" s="163" t="s">
        <v>103</v>
      </c>
      <c r="L46" s="163" t="s">
        <v>103</v>
      </c>
      <c r="M46" s="163" t="s">
        <v>103</v>
      </c>
      <c r="N46" s="162" t="s">
        <v>103</v>
      </c>
      <c r="O46" s="163" t="s">
        <v>103</v>
      </c>
      <c r="P46" s="163" t="s">
        <v>103</v>
      </c>
      <c r="Q46" s="162" t="s">
        <v>103</v>
      </c>
      <c r="R46" s="163" t="s">
        <v>103</v>
      </c>
      <c r="S46" s="163" t="s">
        <v>103</v>
      </c>
      <c r="T46" s="163" t="s">
        <v>103</v>
      </c>
      <c r="U46" s="163" t="s">
        <v>103</v>
      </c>
      <c r="V46" s="164" t="s">
        <v>103</v>
      </c>
    </row>
    <row r="47" spans="1:22" s="155" customFormat="1" ht="15">
      <c r="A47" s="20" t="s">
        <v>141</v>
      </c>
      <c r="B47" s="162">
        <v>17424.404296875</v>
      </c>
      <c r="C47" s="162">
        <v>15550.5390625</v>
      </c>
      <c r="D47" s="162">
        <v>1873.865966796875</v>
      </c>
      <c r="E47" s="162">
        <v>1805.800537109375</v>
      </c>
      <c r="F47" s="163" t="s">
        <v>103</v>
      </c>
      <c r="G47" s="163" t="s">
        <v>103</v>
      </c>
      <c r="H47" s="163" t="s">
        <v>103</v>
      </c>
      <c r="I47" s="163" t="s">
        <v>103</v>
      </c>
      <c r="J47" s="163" t="s">
        <v>103</v>
      </c>
      <c r="K47" s="163" t="s">
        <v>103</v>
      </c>
      <c r="L47" s="163" t="s">
        <v>103</v>
      </c>
      <c r="M47" s="163" t="s">
        <v>103</v>
      </c>
      <c r="N47" s="162" t="s">
        <v>103</v>
      </c>
      <c r="O47" s="163" t="s">
        <v>103</v>
      </c>
      <c r="P47" s="163" t="s">
        <v>103</v>
      </c>
      <c r="Q47" s="162" t="s">
        <v>103</v>
      </c>
      <c r="R47" s="163" t="s">
        <v>103</v>
      </c>
      <c r="S47" s="163" t="s">
        <v>103</v>
      </c>
      <c r="T47" s="163" t="s">
        <v>103</v>
      </c>
      <c r="U47" s="163" t="s">
        <v>103</v>
      </c>
      <c r="V47" s="164" t="s">
        <v>103</v>
      </c>
    </row>
    <row r="48" spans="1:22" s="155" customFormat="1" ht="15">
      <c r="A48" s="20" t="s">
        <v>142</v>
      </c>
      <c r="B48" s="162">
        <v>57308.03515625</v>
      </c>
      <c r="C48" s="162">
        <v>48969.17578125</v>
      </c>
      <c r="D48" s="162">
        <v>8338.8623046875</v>
      </c>
      <c r="E48" s="162">
        <v>7517.22998046875</v>
      </c>
      <c r="F48" s="163">
        <v>913.43853759765625</v>
      </c>
      <c r="G48" s="163">
        <v>1501.653076171875</v>
      </c>
      <c r="H48" s="163">
        <v>957.9498291015625</v>
      </c>
      <c r="I48" s="163" t="s">
        <v>103</v>
      </c>
      <c r="J48" s="163">
        <v>1337.0718994140625</v>
      </c>
      <c r="K48" s="163">
        <v>1207.9476318359375</v>
      </c>
      <c r="L48" s="163" t="s">
        <v>103</v>
      </c>
      <c r="M48" s="163" t="s">
        <v>103</v>
      </c>
      <c r="N48" s="162">
        <v>675.6824951171875</v>
      </c>
      <c r="O48" s="163">
        <v>616.27520751953125</v>
      </c>
      <c r="P48" s="163" t="s">
        <v>103</v>
      </c>
      <c r="Q48" s="162" t="s">
        <v>103</v>
      </c>
      <c r="R48" s="163" t="s">
        <v>103</v>
      </c>
      <c r="S48" s="163" t="s">
        <v>103</v>
      </c>
      <c r="T48" s="163" t="s">
        <v>103</v>
      </c>
      <c r="U48" s="163" t="s">
        <v>103</v>
      </c>
      <c r="V48" s="164" t="s">
        <v>103</v>
      </c>
    </row>
    <row r="49" spans="1:22" s="155" customFormat="1" ht="15">
      <c r="A49" s="16" t="s">
        <v>143</v>
      </c>
      <c r="B49" s="159">
        <v>388602.21875</v>
      </c>
      <c r="C49" s="159">
        <v>321802.3125</v>
      </c>
      <c r="D49" s="159">
        <v>66799.890625</v>
      </c>
      <c r="E49" s="159">
        <v>61588.875</v>
      </c>
      <c r="F49" s="160">
        <v>5305.07177734375</v>
      </c>
      <c r="G49" s="160">
        <v>13582.935546875</v>
      </c>
      <c r="H49" s="160">
        <v>12670.650390625</v>
      </c>
      <c r="I49" s="160">
        <v>914.31915283203125</v>
      </c>
      <c r="J49" s="160">
        <v>9368.65234375</v>
      </c>
      <c r="K49" s="160">
        <v>11409.248046875</v>
      </c>
      <c r="L49" s="160">
        <v>2957.170654296875</v>
      </c>
      <c r="M49" s="160">
        <v>575.976806640625</v>
      </c>
      <c r="N49" s="159">
        <v>3724.699462890625</v>
      </c>
      <c r="O49" s="160">
        <v>3142.596923828125</v>
      </c>
      <c r="P49" s="160" t="s">
        <v>103</v>
      </c>
      <c r="Q49" s="159">
        <v>1022.055908203125</v>
      </c>
      <c r="R49" s="160" t="s">
        <v>103</v>
      </c>
      <c r="S49" s="160" t="s">
        <v>103</v>
      </c>
      <c r="T49" s="160" t="s">
        <v>103</v>
      </c>
      <c r="U49" s="160" t="s">
        <v>103</v>
      </c>
      <c r="V49" s="161" t="s">
        <v>103</v>
      </c>
    </row>
    <row r="50" spans="1:22" s="155" customFormat="1" ht="15">
      <c r="A50" s="20" t="s">
        <v>144</v>
      </c>
      <c r="B50" s="162">
        <v>33129.09765625</v>
      </c>
      <c r="C50" s="162">
        <v>26881.09375</v>
      </c>
      <c r="D50" s="162">
        <v>6248.00341796875</v>
      </c>
      <c r="E50" s="162">
        <v>5663.86083984375</v>
      </c>
      <c r="F50" s="163">
        <v>628.79986572265625</v>
      </c>
      <c r="G50" s="163">
        <v>1275.5167236328125</v>
      </c>
      <c r="H50" s="163">
        <v>735.39385986328125</v>
      </c>
      <c r="I50" s="163" t="s">
        <v>103</v>
      </c>
      <c r="J50" s="163">
        <v>981.15264892578125</v>
      </c>
      <c r="K50" s="163">
        <v>1056.994140625</v>
      </c>
      <c r="L50" s="163" t="s">
        <v>103</v>
      </c>
      <c r="M50" s="163" t="s">
        <v>103</v>
      </c>
      <c r="N50" s="162" t="s">
        <v>103</v>
      </c>
      <c r="O50" s="163" t="s">
        <v>103</v>
      </c>
      <c r="P50" s="163" t="s">
        <v>103</v>
      </c>
      <c r="Q50" s="162" t="s">
        <v>103</v>
      </c>
      <c r="R50" s="163" t="s">
        <v>103</v>
      </c>
      <c r="S50" s="163" t="s">
        <v>103</v>
      </c>
      <c r="T50" s="163" t="s">
        <v>103</v>
      </c>
      <c r="U50" s="163" t="s">
        <v>103</v>
      </c>
      <c r="V50" s="164" t="s">
        <v>103</v>
      </c>
    </row>
    <row r="51" spans="1:22" ht="15">
      <c r="A51" s="20" t="s">
        <v>145</v>
      </c>
      <c r="B51" s="162">
        <v>23555.044921875</v>
      </c>
      <c r="C51" s="162">
        <v>20723.078125</v>
      </c>
      <c r="D51" s="162">
        <v>2831.968017578125</v>
      </c>
      <c r="E51" s="162">
        <v>2582.260009765625</v>
      </c>
      <c r="F51" s="163" t="s">
        <v>103</v>
      </c>
      <c r="G51" s="163">
        <v>673.8992919921875</v>
      </c>
      <c r="H51" s="163" t="s">
        <v>103</v>
      </c>
      <c r="I51" s="163" t="s">
        <v>103</v>
      </c>
      <c r="J51" s="163" t="s">
        <v>103</v>
      </c>
      <c r="K51" s="163">
        <v>766.31719970703125</v>
      </c>
      <c r="L51" s="163" t="s">
        <v>103</v>
      </c>
      <c r="M51" s="163" t="s">
        <v>103</v>
      </c>
      <c r="N51" s="162" t="s">
        <v>103</v>
      </c>
      <c r="O51" s="163" t="s">
        <v>103</v>
      </c>
      <c r="P51" s="163" t="s">
        <v>103</v>
      </c>
      <c r="Q51" s="162" t="s">
        <v>103</v>
      </c>
      <c r="R51" s="163" t="s">
        <v>103</v>
      </c>
      <c r="S51" s="163" t="s">
        <v>103</v>
      </c>
      <c r="T51" s="163" t="s">
        <v>103</v>
      </c>
      <c r="U51" s="163" t="s">
        <v>103</v>
      </c>
      <c r="V51" s="164" t="s">
        <v>103</v>
      </c>
    </row>
    <row r="52" spans="1:22" ht="15">
      <c r="A52" s="20" t="s">
        <v>146</v>
      </c>
      <c r="B52" s="162">
        <v>96882.5546875</v>
      </c>
      <c r="C52" s="162">
        <v>72323.4296875</v>
      </c>
      <c r="D52" s="162">
        <v>24559.126953125</v>
      </c>
      <c r="E52" s="162">
        <v>22307.427734375</v>
      </c>
      <c r="F52" s="163">
        <v>2366.3544921875</v>
      </c>
      <c r="G52" s="163">
        <v>4771.26025390625</v>
      </c>
      <c r="H52" s="163">
        <v>3352.9404296875</v>
      </c>
      <c r="I52" s="163" t="s">
        <v>103</v>
      </c>
      <c r="J52" s="163">
        <v>4002.433349609375</v>
      </c>
      <c r="K52" s="163">
        <v>4575.37939453125</v>
      </c>
      <c r="L52" s="163">
        <v>947.7774658203125</v>
      </c>
      <c r="M52" s="163" t="s">
        <v>103</v>
      </c>
      <c r="N52" s="162">
        <v>1734.555419921875</v>
      </c>
      <c r="O52" s="163">
        <v>1499.0753173828125</v>
      </c>
      <c r="P52" s="163" t="s">
        <v>103</v>
      </c>
      <c r="Q52" s="162" t="s">
        <v>103</v>
      </c>
      <c r="R52" s="163" t="s">
        <v>103</v>
      </c>
      <c r="S52" s="163" t="s">
        <v>103</v>
      </c>
      <c r="T52" s="163" t="s">
        <v>103</v>
      </c>
      <c r="U52" s="163" t="s">
        <v>103</v>
      </c>
      <c r="V52" s="164" t="s">
        <v>103</v>
      </c>
    </row>
    <row r="53" spans="1:22" ht="15">
      <c r="A53" s="20" t="s">
        <v>147</v>
      </c>
      <c r="B53" s="162">
        <v>235035.515625</v>
      </c>
      <c r="C53" s="162">
        <v>201874.71875</v>
      </c>
      <c r="D53" s="162">
        <v>33160.7890625</v>
      </c>
      <c r="E53" s="162">
        <v>31035.328125</v>
      </c>
      <c r="F53" s="163">
        <v>2069.046630859375</v>
      </c>
      <c r="G53" s="163">
        <v>6862.259765625</v>
      </c>
      <c r="H53" s="163">
        <v>8387.783203125</v>
      </c>
      <c r="I53" s="163" t="s">
        <v>103</v>
      </c>
      <c r="J53" s="163">
        <v>4081.115234375</v>
      </c>
      <c r="K53" s="163">
        <v>5010.5576171875</v>
      </c>
      <c r="L53" s="163">
        <v>1589.1328125</v>
      </c>
      <c r="M53" s="163" t="s">
        <v>103</v>
      </c>
      <c r="N53" s="162">
        <v>1395.9566650390625</v>
      </c>
      <c r="O53" s="163">
        <v>1130.7967529296875</v>
      </c>
      <c r="P53" s="163" t="s">
        <v>103</v>
      </c>
      <c r="Q53" s="162" t="s">
        <v>103</v>
      </c>
      <c r="R53" s="163" t="s">
        <v>103</v>
      </c>
      <c r="S53" s="163" t="s">
        <v>103</v>
      </c>
      <c r="T53" s="163" t="s">
        <v>103</v>
      </c>
      <c r="U53" s="163" t="s">
        <v>103</v>
      </c>
      <c r="V53" s="164" t="s">
        <v>103</v>
      </c>
    </row>
    <row r="54" spans="1:22" s="155" customFormat="1" ht="15">
      <c r="A54" s="16" t="s">
        <v>148</v>
      </c>
      <c r="B54" s="159">
        <v>151109.46875</v>
      </c>
      <c r="C54" s="159">
        <v>121320.1015625</v>
      </c>
      <c r="D54" s="159">
        <v>29789.3671875</v>
      </c>
      <c r="E54" s="159">
        <v>27285.849609375</v>
      </c>
      <c r="F54" s="160">
        <v>1986.675048828125</v>
      </c>
      <c r="G54" s="160">
        <v>6419.2568359375</v>
      </c>
      <c r="H54" s="160">
        <v>2658.702392578125</v>
      </c>
      <c r="I54" s="160">
        <v>1091.801025390625</v>
      </c>
      <c r="J54" s="160">
        <v>5056.5537109375</v>
      </c>
      <c r="K54" s="160">
        <v>6360.72802734375</v>
      </c>
      <c r="L54" s="160">
        <v>1451.5465087890625</v>
      </c>
      <c r="M54" s="160" t="s">
        <v>103</v>
      </c>
      <c r="N54" s="159">
        <v>1792.069580078125</v>
      </c>
      <c r="O54" s="160">
        <v>1527.6351318359375</v>
      </c>
      <c r="P54" s="160" t="s">
        <v>103</v>
      </c>
      <c r="Q54" s="159">
        <v>604.75811767578125</v>
      </c>
      <c r="R54" s="160" t="s">
        <v>103</v>
      </c>
      <c r="S54" s="160" t="s">
        <v>103</v>
      </c>
      <c r="T54" s="160" t="s">
        <v>103</v>
      </c>
      <c r="U54" s="160" t="s">
        <v>103</v>
      </c>
      <c r="V54" s="161" t="s">
        <v>103</v>
      </c>
    </row>
    <row r="55" spans="1:22" ht="15">
      <c r="A55" s="20" t="s">
        <v>149</v>
      </c>
      <c r="B55" s="162">
        <v>9094.84765625</v>
      </c>
      <c r="C55" s="162">
        <v>7403.01611328125</v>
      </c>
      <c r="D55" s="162">
        <v>1691.8314208984375</v>
      </c>
      <c r="E55" s="162">
        <v>1597.6654052734375</v>
      </c>
      <c r="F55" s="163" t="s">
        <v>103</v>
      </c>
      <c r="G55" s="163" t="s">
        <v>103</v>
      </c>
      <c r="H55" s="163" t="s">
        <v>103</v>
      </c>
      <c r="I55" s="163" t="s">
        <v>103</v>
      </c>
      <c r="J55" s="163" t="s">
        <v>103</v>
      </c>
      <c r="K55" s="163" t="s">
        <v>103</v>
      </c>
      <c r="L55" s="163" t="s">
        <v>103</v>
      </c>
      <c r="M55" s="163" t="s">
        <v>103</v>
      </c>
      <c r="N55" s="162" t="s">
        <v>103</v>
      </c>
      <c r="O55" s="163" t="s">
        <v>103</v>
      </c>
      <c r="P55" s="163" t="s">
        <v>103</v>
      </c>
      <c r="Q55" s="162" t="s">
        <v>103</v>
      </c>
      <c r="R55" s="163" t="s">
        <v>103</v>
      </c>
      <c r="S55" s="163" t="s">
        <v>103</v>
      </c>
      <c r="T55" s="163" t="s">
        <v>103</v>
      </c>
      <c r="U55" s="163" t="s">
        <v>103</v>
      </c>
      <c r="V55" s="164" t="s">
        <v>103</v>
      </c>
    </row>
    <row r="56" spans="1:22" ht="15">
      <c r="A56" s="20" t="s">
        <v>263</v>
      </c>
      <c r="B56" s="162" t="s">
        <v>103</v>
      </c>
      <c r="C56" s="162" t="s">
        <v>103</v>
      </c>
      <c r="D56" s="162" t="s">
        <v>103</v>
      </c>
      <c r="E56" s="162" t="s">
        <v>103</v>
      </c>
      <c r="F56" s="163" t="s">
        <v>103</v>
      </c>
      <c r="G56" s="163" t="s">
        <v>103</v>
      </c>
      <c r="H56" s="163" t="s">
        <v>103</v>
      </c>
      <c r="I56" s="163" t="s">
        <v>103</v>
      </c>
      <c r="J56" s="163" t="s">
        <v>103</v>
      </c>
      <c r="K56" s="163" t="s">
        <v>103</v>
      </c>
      <c r="L56" s="163" t="s">
        <v>103</v>
      </c>
      <c r="M56" s="163" t="s">
        <v>103</v>
      </c>
      <c r="N56" s="162" t="s">
        <v>103</v>
      </c>
      <c r="O56" s="163" t="s">
        <v>103</v>
      </c>
      <c r="P56" s="163" t="s">
        <v>103</v>
      </c>
      <c r="Q56" s="162" t="s">
        <v>103</v>
      </c>
      <c r="R56" s="163" t="s">
        <v>103</v>
      </c>
      <c r="S56" s="163" t="s">
        <v>103</v>
      </c>
      <c r="T56" s="163" t="s">
        <v>103</v>
      </c>
      <c r="U56" s="163" t="s">
        <v>103</v>
      </c>
      <c r="V56" s="164" t="s">
        <v>103</v>
      </c>
    </row>
    <row r="57" spans="1:22" ht="15">
      <c r="A57" s="20" t="s">
        <v>151</v>
      </c>
      <c r="B57" s="162">
        <v>131134.515625</v>
      </c>
      <c r="C57" s="162">
        <v>105136.234375</v>
      </c>
      <c r="D57" s="162">
        <v>25998.287109375</v>
      </c>
      <c r="E57" s="162">
        <v>23714.685546875</v>
      </c>
      <c r="F57" s="163">
        <v>1568.8009033203125</v>
      </c>
      <c r="G57" s="163">
        <v>5733.25</v>
      </c>
      <c r="H57" s="163">
        <v>2406.32568359375</v>
      </c>
      <c r="I57" s="163">
        <v>933.0616455078125</v>
      </c>
      <c r="J57" s="163">
        <v>4669.9560546875</v>
      </c>
      <c r="K57" s="163">
        <v>5579.8095703125</v>
      </c>
      <c r="L57" s="163">
        <v>874.52606201171875</v>
      </c>
      <c r="M57" s="163" t="s">
        <v>103</v>
      </c>
      <c r="N57" s="162">
        <v>1644.8189697265625</v>
      </c>
      <c r="O57" s="163">
        <v>1417.5260009765625</v>
      </c>
      <c r="P57" s="163" t="s">
        <v>103</v>
      </c>
      <c r="Q57" s="162">
        <v>536.28485107421875</v>
      </c>
      <c r="R57" s="163" t="s">
        <v>103</v>
      </c>
      <c r="S57" s="163" t="s">
        <v>103</v>
      </c>
      <c r="T57" s="163" t="s">
        <v>103</v>
      </c>
      <c r="U57" s="163" t="s">
        <v>103</v>
      </c>
      <c r="V57" s="164" t="s">
        <v>103</v>
      </c>
    </row>
    <row r="58" spans="1:22" ht="15">
      <c r="A58" s="24" t="s">
        <v>152</v>
      </c>
      <c r="B58" s="165"/>
      <c r="C58" s="165"/>
      <c r="D58" s="165"/>
      <c r="E58" s="165"/>
      <c r="F58" s="166"/>
      <c r="G58" s="166"/>
      <c r="H58" s="166"/>
      <c r="I58" s="166"/>
      <c r="J58" s="166"/>
      <c r="K58" s="166"/>
      <c r="L58" s="166"/>
      <c r="M58" s="166"/>
      <c r="N58" s="165"/>
      <c r="O58" s="166"/>
      <c r="P58" s="166"/>
      <c r="Q58" s="165"/>
      <c r="R58" s="166"/>
      <c r="S58" s="166"/>
      <c r="T58" s="166"/>
      <c r="U58" s="166"/>
      <c r="V58" s="165"/>
    </row>
    <row r="59" spans="1:22" ht="15">
      <c r="A59" s="20" t="s">
        <v>153</v>
      </c>
      <c r="B59" s="162">
        <v>58961.34765625</v>
      </c>
      <c r="C59" s="162">
        <v>46918.55078125</v>
      </c>
      <c r="D59" s="162">
        <v>12042.7998046875</v>
      </c>
      <c r="E59" s="162">
        <v>10654.3349609375</v>
      </c>
      <c r="F59" s="163">
        <v>1923.3714599609375</v>
      </c>
      <c r="G59" s="163">
        <v>807.8685302734375</v>
      </c>
      <c r="H59" s="163">
        <v>1953.955322265625</v>
      </c>
      <c r="I59" s="163">
        <v>718.2353515625</v>
      </c>
      <c r="J59" s="163">
        <v>672.18182373046875</v>
      </c>
      <c r="K59" s="163">
        <v>1678.8970947265625</v>
      </c>
      <c r="L59" s="163">
        <v>1808.4510498046875</v>
      </c>
      <c r="M59" s="163" t="s">
        <v>103</v>
      </c>
      <c r="N59" s="162">
        <v>1020.2320556640625</v>
      </c>
      <c r="O59" s="163">
        <v>811.344970703125</v>
      </c>
      <c r="P59" s="163" t="s">
        <v>103</v>
      </c>
      <c r="Q59" s="162" t="s">
        <v>103</v>
      </c>
      <c r="R59" s="163" t="s">
        <v>103</v>
      </c>
      <c r="S59" s="163" t="s">
        <v>103</v>
      </c>
      <c r="T59" s="163" t="s">
        <v>103</v>
      </c>
      <c r="U59" s="163" t="s">
        <v>103</v>
      </c>
      <c r="V59" s="164" t="s">
        <v>103</v>
      </c>
    </row>
    <row r="60" spans="1:22" ht="15">
      <c r="A60" s="20" t="s">
        <v>154</v>
      </c>
      <c r="B60" s="162">
        <v>19008.369140625</v>
      </c>
      <c r="C60" s="162">
        <v>14550.34765625</v>
      </c>
      <c r="D60" s="162">
        <v>4458.02099609375</v>
      </c>
      <c r="E60" s="162">
        <v>3572.459228515625</v>
      </c>
      <c r="F60" s="163">
        <v>565.80078125</v>
      </c>
      <c r="G60" s="163">
        <v>722.81134033203125</v>
      </c>
      <c r="H60" s="163" t="s">
        <v>103</v>
      </c>
      <c r="I60" s="163" t="s">
        <v>103</v>
      </c>
      <c r="J60" s="163" t="s">
        <v>103</v>
      </c>
      <c r="K60" s="163">
        <v>732.33795166015625</v>
      </c>
      <c r="L60" s="163" t="s">
        <v>103</v>
      </c>
      <c r="M60" s="163" t="s">
        <v>103</v>
      </c>
      <c r="N60" s="162">
        <v>541.34857177734375</v>
      </c>
      <c r="O60" s="163" t="s">
        <v>103</v>
      </c>
      <c r="P60" s="163" t="s">
        <v>103</v>
      </c>
      <c r="Q60" s="162" t="s">
        <v>103</v>
      </c>
      <c r="R60" s="163" t="s">
        <v>103</v>
      </c>
      <c r="S60" s="163" t="s">
        <v>103</v>
      </c>
      <c r="T60" s="163" t="s">
        <v>103</v>
      </c>
      <c r="U60" s="163" t="s">
        <v>103</v>
      </c>
      <c r="V60" s="164" t="s">
        <v>103</v>
      </c>
    </row>
    <row r="61" spans="1:22" ht="15">
      <c r="A61" s="20" t="s">
        <v>155</v>
      </c>
      <c r="B61" s="162">
        <v>29127.599609375</v>
      </c>
      <c r="C61" s="162">
        <v>21898.142578125</v>
      </c>
      <c r="D61" s="162">
        <v>7229.45556640625</v>
      </c>
      <c r="E61" s="162">
        <v>5951.7939453125</v>
      </c>
      <c r="F61" s="163">
        <v>694.78375244140625</v>
      </c>
      <c r="G61" s="163" t="s">
        <v>103</v>
      </c>
      <c r="H61" s="163">
        <v>618.3233642578125</v>
      </c>
      <c r="I61" s="163" t="s">
        <v>103</v>
      </c>
      <c r="J61" s="163">
        <v>513.92938232421875</v>
      </c>
      <c r="K61" s="163">
        <v>2125.060791015625</v>
      </c>
      <c r="L61" s="163">
        <v>593.98101806640625</v>
      </c>
      <c r="M61" s="163" t="s">
        <v>103</v>
      </c>
      <c r="N61" s="162">
        <v>1112.949951171875</v>
      </c>
      <c r="O61" s="163">
        <v>980.1004638671875</v>
      </c>
      <c r="P61" s="163" t="s">
        <v>103</v>
      </c>
      <c r="Q61" s="162" t="s">
        <v>103</v>
      </c>
      <c r="R61" s="163" t="s">
        <v>103</v>
      </c>
      <c r="S61" s="163" t="s">
        <v>103</v>
      </c>
      <c r="T61" s="163" t="s">
        <v>103</v>
      </c>
      <c r="U61" s="163" t="s">
        <v>103</v>
      </c>
      <c r="V61" s="164" t="s">
        <v>103</v>
      </c>
    </row>
    <row r="62" spans="1:22" ht="15">
      <c r="A62" s="20" t="s">
        <v>156</v>
      </c>
      <c r="B62" s="162">
        <v>57313.6796875</v>
      </c>
      <c r="C62" s="162">
        <v>40345</v>
      </c>
      <c r="D62" s="162">
        <v>16968.6796875</v>
      </c>
      <c r="E62" s="162">
        <v>13787.560546875</v>
      </c>
      <c r="F62" s="163">
        <v>1930.54833984375</v>
      </c>
      <c r="G62" s="163">
        <v>1430.127685546875</v>
      </c>
      <c r="H62" s="163">
        <v>1834.67578125</v>
      </c>
      <c r="I62" s="163">
        <v>958.1890869140625</v>
      </c>
      <c r="J62" s="163">
        <v>943.552978515625</v>
      </c>
      <c r="K62" s="163">
        <v>3334.807373046875</v>
      </c>
      <c r="L62" s="163">
        <v>1376.2918701171875</v>
      </c>
      <c r="M62" s="163" t="s">
        <v>103</v>
      </c>
      <c r="N62" s="162">
        <v>2464.67578125</v>
      </c>
      <c r="O62" s="163">
        <v>2070.326416015625</v>
      </c>
      <c r="P62" s="163" t="s">
        <v>103</v>
      </c>
      <c r="Q62" s="162">
        <v>683.875244140625</v>
      </c>
      <c r="R62" s="163" t="s">
        <v>103</v>
      </c>
      <c r="S62" s="163" t="s">
        <v>103</v>
      </c>
      <c r="T62" s="163" t="s">
        <v>103</v>
      </c>
      <c r="U62" s="163" t="s">
        <v>103</v>
      </c>
      <c r="V62" s="164" t="s">
        <v>103</v>
      </c>
    </row>
    <row r="63" spans="1:22" ht="15">
      <c r="A63" s="20" t="s">
        <v>157</v>
      </c>
      <c r="B63" s="162">
        <v>683417.9375</v>
      </c>
      <c r="C63" s="162">
        <v>444876.15625</v>
      </c>
      <c r="D63" s="162">
        <v>238541.78125</v>
      </c>
      <c r="E63" s="162">
        <v>185066.421875</v>
      </c>
      <c r="F63" s="163">
        <v>18508.3203125</v>
      </c>
      <c r="G63" s="163">
        <v>17058.373046875</v>
      </c>
      <c r="H63" s="163">
        <v>40845.1171875</v>
      </c>
      <c r="I63" s="163">
        <v>10105.2978515625</v>
      </c>
      <c r="J63" s="163">
        <v>16512.404296875</v>
      </c>
      <c r="K63" s="163">
        <v>33926.0390625</v>
      </c>
      <c r="L63" s="163">
        <v>11516.1201171875</v>
      </c>
      <c r="M63" s="163">
        <v>7375.51904296875</v>
      </c>
      <c r="N63" s="162">
        <v>37401.14453125</v>
      </c>
      <c r="O63" s="163">
        <v>28253.53515625</v>
      </c>
      <c r="P63" s="163">
        <v>3928.193359375</v>
      </c>
      <c r="Q63" s="162">
        <v>13404.0498046875</v>
      </c>
      <c r="R63" s="163">
        <v>3438.306396484375</v>
      </c>
      <c r="S63" s="163">
        <v>1594.8367919921875</v>
      </c>
      <c r="T63" s="163">
        <v>2049.744384765625</v>
      </c>
      <c r="U63" s="163">
        <v>1575.76025390625</v>
      </c>
      <c r="V63" s="164">
        <v>2670.1640625</v>
      </c>
    </row>
    <row r="64" spans="1:22" ht="15">
      <c r="A64" s="20" t="s">
        <v>158</v>
      </c>
      <c r="B64" s="162">
        <v>22770.30078125</v>
      </c>
      <c r="C64" s="162">
        <v>18316.615234375</v>
      </c>
      <c r="D64" s="162">
        <v>4453.685546875</v>
      </c>
      <c r="E64" s="162">
        <v>3936.016845703125</v>
      </c>
      <c r="F64" s="163">
        <v>677.46502685546875</v>
      </c>
      <c r="G64" s="163">
        <v>644.81182861328125</v>
      </c>
      <c r="H64" s="163">
        <v>505.63992309570313</v>
      </c>
      <c r="I64" s="163" t="s">
        <v>103</v>
      </c>
      <c r="J64" s="163" t="s">
        <v>103</v>
      </c>
      <c r="K64" s="163">
        <v>571.1956787109375</v>
      </c>
      <c r="L64" s="163">
        <v>573.567626953125</v>
      </c>
      <c r="M64" s="163" t="s">
        <v>103</v>
      </c>
      <c r="N64" s="162" t="s">
        <v>103</v>
      </c>
      <c r="O64" s="163" t="s">
        <v>103</v>
      </c>
      <c r="P64" s="163" t="s">
        <v>103</v>
      </c>
      <c r="Q64" s="162" t="s">
        <v>103</v>
      </c>
      <c r="R64" s="163" t="s">
        <v>103</v>
      </c>
      <c r="S64" s="163" t="s">
        <v>103</v>
      </c>
      <c r="T64" s="163" t="s">
        <v>103</v>
      </c>
      <c r="U64" s="163" t="s">
        <v>103</v>
      </c>
      <c r="V64" s="164" t="s">
        <v>103</v>
      </c>
    </row>
    <row r="65" spans="1:22" ht="15">
      <c r="A65" s="20" t="s">
        <v>159</v>
      </c>
      <c r="B65" s="162">
        <v>83725.4375</v>
      </c>
      <c r="C65" s="162">
        <v>69007.9375</v>
      </c>
      <c r="D65" s="162">
        <v>14717.498046875</v>
      </c>
      <c r="E65" s="162">
        <v>12805.1005859375</v>
      </c>
      <c r="F65" s="163">
        <v>2017.2635498046875</v>
      </c>
      <c r="G65" s="163">
        <v>1558.4737548828125</v>
      </c>
      <c r="H65" s="163">
        <v>1777.6468505859375</v>
      </c>
      <c r="I65" s="163">
        <v>1222.838623046875</v>
      </c>
      <c r="J65" s="163">
        <v>597.82232666015625</v>
      </c>
      <c r="K65" s="163">
        <v>1724.2991943359375</v>
      </c>
      <c r="L65" s="163">
        <v>1714.80810546875</v>
      </c>
      <c r="M65" s="163" t="s">
        <v>103</v>
      </c>
      <c r="N65" s="162">
        <v>1281.3427734375</v>
      </c>
      <c r="O65" s="163">
        <v>981.47991943359375</v>
      </c>
      <c r="P65" s="163" t="s">
        <v>103</v>
      </c>
      <c r="Q65" s="162" t="s">
        <v>103</v>
      </c>
      <c r="R65" s="163" t="s">
        <v>103</v>
      </c>
      <c r="S65" s="163" t="s">
        <v>103</v>
      </c>
      <c r="T65" s="163" t="s">
        <v>103</v>
      </c>
      <c r="U65" s="163" t="s">
        <v>103</v>
      </c>
      <c r="V65" s="164" t="s">
        <v>103</v>
      </c>
    </row>
    <row r="66" spans="1:22" ht="15">
      <c r="A66" s="20" t="s">
        <v>160</v>
      </c>
      <c r="B66" s="162">
        <v>19400.73046875</v>
      </c>
      <c r="C66" s="162">
        <v>18038.34375</v>
      </c>
      <c r="D66" s="162">
        <v>1362.3856201171875</v>
      </c>
      <c r="E66" s="162">
        <v>1207.0321044921875</v>
      </c>
      <c r="F66" s="163" t="s">
        <v>103</v>
      </c>
      <c r="G66" s="163" t="s">
        <v>103</v>
      </c>
      <c r="H66" s="163" t="s">
        <v>103</v>
      </c>
      <c r="I66" s="163" t="s">
        <v>103</v>
      </c>
      <c r="J66" s="163" t="s">
        <v>103</v>
      </c>
      <c r="K66" s="163" t="s">
        <v>103</v>
      </c>
      <c r="L66" s="163" t="s">
        <v>103</v>
      </c>
      <c r="M66" s="163" t="s">
        <v>103</v>
      </c>
      <c r="N66" s="162" t="s">
        <v>103</v>
      </c>
      <c r="O66" s="163" t="s">
        <v>103</v>
      </c>
      <c r="P66" s="163" t="s">
        <v>103</v>
      </c>
      <c r="Q66" s="162" t="s">
        <v>103</v>
      </c>
      <c r="R66" s="163" t="s">
        <v>103</v>
      </c>
      <c r="S66" s="163" t="s">
        <v>103</v>
      </c>
      <c r="T66" s="163" t="s">
        <v>103</v>
      </c>
      <c r="U66" s="163" t="s">
        <v>103</v>
      </c>
      <c r="V66" s="164" t="s">
        <v>103</v>
      </c>
    </row>
    <row r="67" spans="1:22" ht="15">
      <c r="A67" s="20" t="s">
        <v>161</v>
      </c>
      <c r="B67" s="162">
        <v>63394.3359375</v>
      </c>
      <c r="C67" s="162">
        <v>55973.17578125</v>
      </c>
      <c r="D67" s="162">
        <v>7421.1611328125</v>
      </c>
      <c r="E67" s="162">
        <v>6766.642578125</v>
      </c>
      <c r="F67" s="163">
        <v>713.679931640625</v>
      </c>
      <c r="G67" s="163">
        <v>1134.75439453125</v>
      </c>
      <c r="H67" s="163">
        <v>1646.6553955078125</v>
      </c>
      <c r="I67" s="163" t="s">
        <v>103</v>
      </c>
      <c r="J67" s="163">
        <v>715.56683349609375</v>
      </c>
      <c r="K67" s="163">
        <v>876.1846923828125</v>
      </c>
      <c r="L67" s="163" t="s">
        <v>103</v>
      </c>
      <c r="M67" s="163" t="s">
        <v>103</v>
      </c>
      <c r="N67" s="162" t="s">
        <v>103</v>
      </c>
      <c r="O67" s="163" t="s">
        <v>103</v>
      </c>
      <c r="P67" s="163" t="s">
        <v>103</v>
      </c>
      <c r="Q67" s="162" t="s">
        <v>103</v>
      </c>
      <c r="R67" s="163" t="s">
        <v>103</v>
      </c>
      <c r="S67" s="163" t="s">
        <v>103</v>
      </c>
      <c r="T67" s="163" t="s">
        <v>103</v>
      </c>
      <c r="U67" s="163" t="s">
        <v>103</v>
      </c>
      <c r="V67" s="164" t="s">
        <v>103</v>
      </c>
    </row>
    <row r="68" spans="1:22" ht="15">
      <c r="A68" s="20" t="s">
        <v>162</v>
      </c>
      <c r="B68" s="162">
        <v>59256.58984375</v>
      </c>
      <c r="C68" s="162">
        <v>47228.23828125</v>
      </c>
      <c r="D68" s="162">
        <v>12028.3544921875</v>
      </c>
      <c r="E68" s="162">
        <v>11229.6025390625</v>
      </c>
      <c r="F68" s="163">
        <v>1783.1553955078125</v>
      </c>
      <c r="G68" s="163">
        <v>1480.654541015625</v>
      </c>
      <c r="H68" s="163">
        <v>2816.9677734375</v>
      </c>
      <c r="I68" s="163" t="s">
        <v>103</v>
      </c>
      <c r="J68" s="163">
        <v>752.53656005859375</v>
      </c>
      <c r="K68" s="163">
        <v>1485.9195556640625</v>
      </c>
      <c r="L68" s="163">
        <v>1293.288330078125</v>
      </c>
      <c r="M68" s="163" t="s">
        <v>103</v>
      </c>
      <c r="N68" s="162" t="s">
        <v>103</v>
      </c>
      <c r="O68" s="163" t="s">
        <v>103</v>
      </c>
      <c r="P68" s="163" t="s">
        <v>103</v>
      </c>
      <c r="Q68" s="162" t="s">
        <v>103</v>
      </c>
      <c r="R68" s="163" t="s">
        <v>103</v>
      </c>
      <c r="S68" s="163" t="s">
        <v>103</v>
      </c>
      <c r="T68" s="163" t="s">
        <v>103</v>
      </c>
      <c r="U68" s="163" t="s">
        <v>103</v>
      </c>
      <c r="V68" s="164" t="s">
        <v>103</v>
      </c>
    </row>
    <row r="69" spans="1:22" ht="15">
      <c r="A69" s="20" t="s">
        <v>163</v>
      </c>
      <c r="B69" s="162">
        <v>21436.111328125</v>
      </c>
      <c r="C69" s="162">
        <v>17490.74609375</v>
      </c>
      <c r="D69" s="162">
        <v>3945.3662109375</v>
      </c>
      <c r="E69" s="162">
        <v>3634.87548828125</v>
      </c>
      <c r="F69" s="163">
        <v>749.9521484375</v>
      </c>
      <c r="G69" s="163" t="s">
        <v>103</v>
      </c>
      <c r="H69" s="163">
        <v>852.15802001953125</v>
      </c>
      <c r="I69" s="163" t="s">
        <v>103</v>
      </c>
      <c r="J69" s="163" t="s">
        <v>103</v>
      </c>
      <c r="K69" s="163" t="s">
        <v>103</v>
      </c>
      <c r="L69" s="163" t="s">
        <v>103</v>
      </c>
      <c r="M69" s="163" t="s">
        <v>103</v>
      </c>
      <c r="N69" s="162" t="s">
        <v>103</v>
      </c>
      <c r="O69" s="163" t="s">
        <v>103</v>
      </c>
      <c r="P69" s="163" t="s">
        <v>103</v>
      </c>
      <c r="Q69" s="162" t="s">
        <v>103</v>
      </c>
      <c r="R69" s="163" t="s">
        <v>103</v>
      </c>
      <c r="S69" s="163" t="s">
        <v>103</v>
      </c>
      <c r="T69" s="163" t="s">
        <v>103</v>
      </c>
      <c r="U69" s="163" t="s">
        <v>103</v>
      </c>
      <c r="V69" s="164" t="s">
        <v>103</v>
      </c>
    </row>
    <row r="70" spans="1:22" ht="15">
      <c r="A70" s="20" t="s">
        <v>164</v>
      </c>
      <c r="B70" s="162">
        <v>59784.6796875</v>
      </c>
      <c r="C70" s="162">
        <v>54966.92578125</v>
      </c>
      <c r="D70" s="162">
        <v>4817.75439453125</v>
      </c>
      <c r="E70" s="162">
        <v>3821.511474609375</v>
      </c>
      <c r="F70" s="163" t="s">
        <v>103</v>
      </c>
      <c r="G70" s="163">
        <v>575.27667236328125</v>
      </c>
      <c r="H70" s="163">
        <v>764.57647705078125</v>
      </c>
      <c r="I70" s="163" t="s">
        <v>103</v>
      </c>
      <c r="J70" s="163" t="s">
        <v>103</v>
      </c>
      <c r="K70" s="163">
        <v>748.369384765625</v>
      </c>
      <c r="L70" s="163" t="s">
        <v>103</v>
      </c>
      <c r="M70" s="163" t="s">
        <v>103</v>
      </c>
      <c r="N70" s="162">
        <v>694.10357666015625</v>
      </c>
      <c r="O70" s="163">
        <v>597.1673583984375</v>
      </c>
      <c r="P70" s="163" t="s">
        <v>103</v>
      </c>
      <c r="Q70" s="162" t="s">
        <v>103</v>
      </c>
      <c r="R70" s="163" t="s">
        <v>103</v>
      </c>
      <c r="S70" s="163" t="s">
        <v>103</v>
      </c>
      <c r="T70" s="163" t="s">
        <v>103</v>
      </c>
      <c r="U70" s="163" t="s">
        <v>103</v>
      </c>
      <c r="V70" s="164" t="s">
        <v>103</v>
      </c>
    </row>
    <row r="71" spans="1:22" ht="15">
      <c r="A71" s="20" t="s">
        <v>264</v>
      </c>
      <c r="B71" s="162">
        <v>124561.8203125</v>
      </c>
      <c r="C71" s="162">
        <v>101947.828125</v>
      </c>
      <c r="D71" s="162">
        <v>22613.990234375</v>
      </c>
      <c r="E71" s="162">
        <v>20067.03125</v>
      </c>
      <c r="F71" s="163">
        <v>1219.240478515625</v>
      </c>
      <c r="G71" s="163">
        <v>1870.1016845703125</v>
      </c>
      <c r="H71" s="163">
        <v>7589.45458984375</v>
      </c>
      <c r="I71" s="163">
        <v>1507.892578125</v>
      </c>
      <c r="J71" s="163">
        <v>1131.1893310546875</v>
      </c>
      <c r="K71" s="163">
        <v>2527.071533203125</v>
      </c>
      <c r="L71" s="163">
        <v>1151.8568115234375</v>
      </c>
      <c r="M71" s="163" t="s">
        <v>103</v>
      </c>
      <c r="N71" s="162">
        <v>1671.847900390625</v>
      </c>
      <c r="O71" s="163">
        <v>1288.2142333984375</v>
      </c>
      <c r="P71" s="163" t="s">
        <v>103</v>
      </c>
      <c r="Q71" s="162">
        <v>710.71014404296875</v>
      </c>
      <c r="R71" s="163" t="s">
        <v>103</v>
      </c>
      <c r="S71" s="163" t="s">
        <v>103</v>
      </c>
      <c r="T71" s="163" t="s">
        <v>103</v>
      </c>
      <c r="U71" s="163" t="s">
        <v>103</v>
      </c>
      <c r="V71" s="164" t="s">
        <v>103</v>
      </c>
    </row>
    <row r="72" spans="1:22" ht="15">
      <c r="A72" s="20" t="s">
        <v>165</v>
      </c>
      <c r="B72" s="162">
        <v>469691.78125</v>
      </c>
      <c r="C72" s="162">
        <v>349368.125</v>
      </c>
      <c r="D72" s="162">
        <v>120323.65625</v>
      </c>
      <c r="E72" s="162">
        <v>102829.0546875</v>
      </c>
      <c r="F72" s="163">
        <v>7803.48681640625</v>
      </c>
      <c r="G72" s="163">
        <v>10286.8017578125</v>
      </c>
      <c r="H72" s="163">
        <v>31081.423828125</v>
      </c>
      <c r="I72" s="163">
        <v>5567.6318359375</v>
      </c>
      <c r="J72" s="163">
        <v>5783.111328125</v>
      </c>
      <c r="K72" s="163">
        <v>14651.1962890625</v>
      </c>
      <c r="L72" s="163">
        <v>8684.611328125</v>
      </c>
      <c r="M72" s="163">
        <v>2268.3681640625</v>
      </c>
      <c r="N72" s="162">
        <v>12351.66015625</v>
      </c>
      <c r="O72" s="163">
        <v>8890.21875</v>
      </c>
      <c r="P72" s="163">
        <v>1352.9000244140625</v>
      </c>
      <c r="Q72" s="162">
        <v>4483.5380859375</v>
      </c>
      <c r="R72" s="163">
        <v>1933.530517578125</v>
      </c>
      <c r="S72" s="163" t="s">
        <v>103</v>
      </c>
      <c r="T72" s="163" t="s">
        <v>103</v>
      </c>
      <c r="U72" s="163" t="s">
        <v>103</v>
      </c>
      <c r="V72" s="164">
        <v>659.40301513671875</v>
      </c>
    </row>
    <row r="73" spans="1:22" ht="15">
      <c r="A73" s="20" t="s">
        <v>166</v>
      </c>
      <c r="B73" s="162">
        <v>85631.125</v>
      </c>
      <c r="C73" s="162">
        <v>68702.3984375</v>
      </c>
      <c r="D73" s="162">
        <v>16928.720703125</v>
      </c>
      <c r="E73" s="162">
        <v>14925.37890625</v>
      </c>
      <c r="F73" s="163">
        <v>773.6044921875</v>
      </c>
      <c r="G73" s="163">
        <v>1086.15625</v>
      </c>
      <c r="H73" s="163">
        <v>6178.22998046875</v>
      </c>
      <c r="I73" s="163">
        <v>1223.05517578125</v>
      </c>
      <c r="J73" s="163">
        <v>679.24951171875</v>
      </c>
      <c r="K73" s="163">
        <v>1787.88525390625</v>
      </c>
      <c r="L73" s="163">
        <v>851.09814453125</v>
      </c>
      <c r="M73" s="163" t="s">
        <v>103</v>
      </c>
      <c r="N73" s="162">
        <v>1337.5626220703125</v>
      </c>
      <c r="O73" s="163">
        <v>1026.8348388671875</v>
      </c>
      <c r="P73" s="163" t="s">
        <v>103</v>
      </c>
      <c r="Q73" s="162">
        <v>518.6505126953125</v>
      </c>
      <c r="R73" s="163" t="s">
        <v>103</v>
      </c>
      <c r="S73" s="163" t="s">
        <v>103</v>
      </c>
      <c r="T73" s="163" t="s">
        <v>103</v>
      </c>
      <c r="U73" s="163" t="s">
        <v>103</v>
      </c>
      <c r="V73" s="164" t="s">
        <v>103</v>
      </c>
    </row>
    <row r="74" spans="1:22" ht="15">
      <c r="A74" s="20" t="s">
        <v>167</v>
      </c>
      <c r="B74" s="162">
        <v>28209.201171875</v>
      </c>
      <c r="C74" s="162">
        <v>22670.794921875</v>
      </c>
      <c r="D74" s="162">
        <v>5538.40576171875</v>
      </c>
      <c r="E74" s="162">
        <v>4987.04150390625</v>
      </c>
      <c r="F74" s="163">
        <v>568.6595458984375</v>
      </c>
      <c r="G74" s="163">
        <v>1079.515380859375</v>
      </c>
      <c r="H74" s="163">
        <v>713.45751953125</v>
      </c>
      <c r="I74" s="163" t="s">
        <v>103</v>
      </c>
      <c r="J74" s="163">
        <v>911.07489013671875</v>
      </c>
      <c r="K74" s="163">
        <v>839.92633056640625</v>
      </c>
      <c r="L74" s="163" t="s">
        <v>103</v>
      </c>
      <c r="M74" s="163" t="s">
        <v>103</v>
      </c>
      <c r="N74" s="162" t="s">
        <v>103</v>
      </c>
      <c r="O74" s="163" t="s">
        <v>103</v>
      </c>
      <c r="P74" s="163" t="s">
        <v>103</v>
      </c>
      <c r="Q74" s="162" t="s">
        <v>103</v>
      </c>
      <c r="R74" s="163" t="s">
        <v>103</v>
      </c>
      <c r="S74" s="163" t="s">
        <v>103</v>
      </c>
      <c r="T74" s="163" t="s">
        <v>103</v>
      </c>
      <c r="U74" s="163" t="s">
        <v>103</v>
      </c>
      <c r="V74" s="164" t="s">
        <v>103</v>
      </c>
    </row>
    <row r="75" spans="1:22" ht="15">
      <c r="A75" s="20" t="s">
        <v>168</v>
      </c>
      <c r="B75" s="162" t="s">
        <v>103</v>
      </c>
      <c r="C75" s="162" t="s">
        <v>103</v>
      </c>
      <c r="D75" s="162" t="s">
        <v>103</v>
      </c>
      <c r="E75" s="162" t="s">
        <v>103</v>
      </c>
      <c r="F75" s="163" t="s">
        <v>103</v>
      </c>
      <c r="G75" s="163" t="s">
        <v>103</v>
      </c>
      <c r="H75" s="163" t="s">
        <v>103</v>
      </c>
      <c r="I75" s="163" t="s">
        <v>103</v>
      </c>
      <c r="J75" s="163" t="s">
        <v>103</v>
      </c>
      <c r="K75" s="163" t="s">
        <v>103</v>
      </c>
      <c r="L75" s="163" t="s">
        <v>103</v>
      </c>
      <c r="M75" s="163" t="s">
        <v>103</v>
      </c>
      <c r="N75" s="162" t="s">
        <v>103</v>
      </c>
      <c r="O75" s="163" t="s">
        <v>103</v>
      </c>
      <c r="P75" s="163" t="s">
        <v>103</v>
      </c>
      <c r="Q75" s="162" t="s">
        <v>103</v>
      </c>
      <c r="R75" s="163" t="s">
        <v>103</v>
      </c>
      <c r="S75" s="163" t="s">
        <v>103</v>
      </c>
      <c r="T75" s="163" t="s">
        <v>103</v>
      </c>
      <c r="U75" s="163" t="s">
        <v>103</v>
      </c>
      <c r="V75" s="164" t="s">
        <v>103</v>
      </c>
    </row>
  </sheetData>
  <conditionalFormatting sqref="A27:A28 A71">
    <cfRule type="expression" dxfId="67" priority="27" stopIfTrue="1">
      <formula>ISERROR(A27)</formula>
    </cfRule>
  </conditionalFormatting>
  <conditionalFormatting sqref="A58">
    <cfRule type="expression" dxfId="66" priority="28" stopIfTrue="1">
      <formula>ISERROR(A58)</formula>
    </cfRule>
  </conditionalFormatting>
  <conditionalFormatting sqref="A30:A34">
    <cfRule type="expression" dxfId="65" priority="26" stopIfTrue="1">
      <formula>ISERROR(A30)</formula>
    </cfRule>
  </conditionalFormatting>
  <conditionalFormatting sqref="A36:A38">
    <cfRule type="expression" dxfId="64" priority="25" stopIfTrue="1">
      <formula>ISERROR(A36)</formula>
    </cfRule>
  </conditionalFormatting>
  <conditionalFormatting sqref="A41:A44">
    <cfRule type="expression" dxfId="63" priority="24" stopIfTrue="1">
      <formula>ISERROR(A41)</formula>
    </cfRule>
  </conditionalFormatting>
  <conditionalFormatting sqref="A5">
    <cfRule type="expression" dxfId="62" priority="22" stopIfTrue="1">
      <formula>ISERROR(A5)</formula>
    </cfRule>
  </conditionalFormatting>
  <conditionalFormatting sqref="A22:A24">
    <cfRule type="expression" dxfId="61" priority="21" stopIfTrue="1">
      <formula>ISERROR(A22)</formula>
    </cfRule>
  </conditionalFormatting>
  <conditionalFormatting sqref="A55:A57">
    <cfRule type="expression" dxfId="60" priority="20" stopIfTrue="1">
      <formula>ISERROR(A55)</formula>
    </cfRule>
  </conditionalFormatting>
  <conditionalFormatting sqref="A52:A53">
    <cfRule type="expression" dxfId="59" priority="19" stopIfTrue="1">
      <formula>ISERROR(A52)</formula>
    </cfRule>
  </conditionalFormatting>
  <conditionalFormatting sqref="A59:A61">
    <cfRule type="expression" dxfId="58" priority="18" stopIfTrue="1">
      <formula>ISERROR(A59)</formula>
    </cfRule>
  </conditionalFormatting>
  <conditionalFormatting sqref="A64:A65">
    <cfRule type="expression" dxfId="57" priority="17" stopIfTrue="1">
      <formula>ISERROR(A64)</formula>
    </cfRule>
  </conditionalFormatting>
  <conditionalFormatting sqref="A62:A63">
    <cfRule type="expression" dxfId="56" priority="16" stopIfTrue="1">
      <formula>ISERROR(A62)</formula>
    </cfRule>
  </conditionalFormatting>
  <conditionalFormatting sqref="A6 A9:A11 A20 A15:A18">
    <cfRule type="expression" dxfId="55" priority="15" stopIfTrue="1">
      <formula>ISERROR(A6)</formula>
    </cfRule>
  </conditionalFormatting>
  <conditionalFormatting sqref="A7">
    <cfRule type="expression" dxfId="54" priority="14" stopIfTrue="1">
      <formula>ISERROR(A7)</formula>
    </cfRule>
  </conditionalFormatting>
  <conditionalFormatting sqref="A19 A13:A14">
    <cfRule type="expression" dxfId="53" priority="13" stopIfTrue="1">
      <formula>ISERROR(A13)</formula>
    </cfRule>
  </conditionalFormatting>
  <conditionalFormatting sqref="A46:A48">
    <cfRule type="expression" dxfId="52" priority="12" stopIfTrue="1">
      <formula>ISERROR(A46)</formula>
    </cfRule>
  </conditionalFormatting>
  <conditionalFormatting sqref="A66:A70 A72:A75">
    <cfRule type="expression" dxfId="51" priority="10" stopIfTrue="1">
      <formula>ISERROR(A66)</formula>
    </cfRule>
  </conditionalFormatting>
  <conditionalFormatting sqref="A8">
    <cfRule type="expression" dxfId="50" priority="23" stopIfTrue="1">
      <formula>ISERROR(A8)</formula>
    </cfRule>
  </conditionalFormatting>
  <conditionalFormatting sqref="A50:A51">
    <cfRule type="expression" dxfId="49" priority="11" stopIfTrue="1">
      <formula>ISERROR(A50)</formula>
    </cfRule>
  </conditionalFormatting>
  <conditionalFormatting sqref="A12">
    <cfRule type="expression" dxfId="48" priority="9" stopIfTrue="1">
      <formula>ISERROR(A12)</formula>
    </cfRule>
  </conditionalFormatting>
  <conditionalFormatting sqref="A21">
    <cfRule type="expression" dxfId="47" priority="8" stopIfTrue="1">
      <formula>ISERROR(A21)</formula>
    </cfRule>
  </conditionalFormatting>
  <conditionalFormatting sqref="A25:A26">
    <cfRule type="expression" dxfId="46" priority="7" stopIfTrue="1">
      <formula>ISERROR(A25)</formula>
    </cfRule>
  </conditionalFormatting>
  <conditionalFormatting sqref="A29">
    <cfRule type="expression" dxfId="45" priority="6" stopIfTrue="1">
      <formula>ISERROR(A29)</formula>
    </cfRule>
  </conditionalFormatting>
  <conditionalFormatting sqref="A35">
    <cfRule type="expression" dxfId="44" priority="5" stopIfTrue="1">
      <formula>ISERROR(A35)</formula>
    </cfRule>
  </conditionalFormatting>
  <conditionalFormatting sqref="A39:A40">
    <cfRule type="expression" dxfId="43" priority="4" stopIfTrue="1">
      <formula>ISERROR(A39)</formula>
    </cfRule>
  </conditionalFormatting>
  <conditionalFormatting sqref="A45">
    <cfRule type="expression" dxfId="42" priority="3" stopIfTrue="1">
      <formula>ISERROR(A45)</formula>
    </cfRule>
  </conditionalFormatting>
  <conditionalFormatting sqref="A49">
    <cfRule type="expression" dxfId="41" priority="2" stopIfTrue="1">
      <formula>ISERROR(A49)</formula>
    </cfRule>
  </conditionalFormatting>
  <conditionalFormatting sqref="A54">
    <cfRule type="expression" dxfId="40" priority="1" stopIfTrue="1">
      <formula>ISERROR(A54)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4CC7-79B7-40A6-8BA0-F03B8C405C8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305</v>
      </c>
      <c r="B1" s="131"/>
      <c r="C1" s="131"/>
      <c r="D1" s="131"/>
    </row>
    <row r="2" spans="1:8" ht="17.25">
      <c r="A2" s="131" t="s">
        <v>266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3488347.5</v>
      </c>
      <c r="D5" s="171">
        <v>3498182.25</v>
      </c>
      <c r="E5" s="172">
        <v>2.819314876169877E-3</v>
      </c>
      <c r="F5" s="171">
        <v>3459643.5</v>
      </c>
      <c r="G5" s="172">
        <v>-1.1016793078748255E-2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2758587.75</v>
      </c>
      <c r="D6" s="171">
        <v>2688619</v>
      </c>
      <c r="E6" s="172">
        <v>-2.5363974736710839E-2</v>
      </c>
      <c r="F6" s="171">
        <v>2664681</v>
      </c>
      <c r="G6" s="172">
        <v>-8.9034556402376088E-3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729759.8125</v>
      </c>
      <c r="D7" s="171">
        <v>809563.3125</v>
      </c>
      <c r="E7" s="172">
        <v>0.1093558437078227</v>
      </c>
      <c r="F7" s="171">
        <v>794962.5625</v>
      </c>
      <c r="G7" s="172">
        <v>-1.8035340503402567E-2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629802.5625</v>
      </c>
      <c r="D8" s="171">
        <v>707030.9375</v>
      </c>
      <c r="E8" s="172">
        <v>0.12262315144200449</v>
      </c>
      <c r="F8" s="171">
        <v>675130.875</v>
      </c>
      <c r="G8" s="172">
        <v>-4.5118340383796855E-2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66924.2578125</v>
      </c>
      <c r="D9" s="146">
        <v>67685.6875</v>
      </c>
      <c r="E9" s="173">
        <v>1.1377484224528545E-2</v>
      </c>
      <c r="F9" s="146">
        <v>69888.3125</v>
      </c>
      <c r="G9" s="173">
        <v>3.254196095740329E-2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87921.9921875</v>
      </c>
      <c r="D10" s="146">
        <v>90483.1640625</v>
      </c>
      <c r="E10" s="173">
        <v>2.9130048253889835E-2</v>
      </c>
      <c r="F10" s="146">
        <v>88108.40625</v>
      </c>
      <c r="G10" s="173">
        <v>-2.6245300295419254E-2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128296.3359375</v>
      </c>
      <c r="D11" s="146">
        <v>137989.328125</v>
      </c>
      <c r="E11" s="173">
        <v>7.5551590126642226E-2</v>
      </c>
      <c r="F11" s="146">
        <v>134632.046875</v>
      </c>
      <c r="G11" s="173">
        <v>-2.43300064984645E-2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27332.046875</v>
      </c>
      <c r="D12" s="146">
        <v>27619.888671875</v>
      </c>
      <c r="E12" s="173">
        <v>1.0531293107735826E-2</v>
      </c>
      <c r="F12" s="146">
        <v>29716.486328125</v>
      </c>
      <c r="G12" s="173">
        <v>7.5908982876710149E-2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59764.87109375</v>
      </c>
      <c r="E13" s="173" t="e">
        <v>#VALUE!</v>
      </c>
      <c r="F13" s="146">
        <v>62665.59765625</v>
      </c>
      <c r="G13" s="173">
        <v>4.8535644926762801E-2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114521.9375</v>
      </c>
      <c r="D14" s="146">
        <v>167724.640625</v>
      </c>
      <c r="E14" s="173">
        <v>0.46456342152786229</v>
      </c>
      <c r="F14" s="146">
        <v>127240.703125</v>
      </c>
      <c r="G14" s="173">
        <v>-0.24137143683326942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47921.94140625</v>
      </c>
      <c r="D15" s="146">
        <v>44569.66015625</v>
      </c>
      <c r="E15" s="173">
        <v>-6.995295164654565E-2</v>
      </c>
      <c r="F15" s="146">
        <v>52094.69921875</v>
      </c>
      <c r="G15" s="173">
        <v>0.16883770340898066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12947.4345703125</v>
      </c>
      <c r="D16" s="146">
        <v>20612.96875</v>
      </c>
      <c r="E16" s="173">
        <v>0.59205042806425889</v>
      </c>
      <c r="F16" s="146">
        <v>18441.755859375</v>
      </c>
      <c r="G16" s="173">
        <v>-0.10533237191391949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73419.515625</v>
      </c>
      <c r="D17" s="171">
        <v>59399.64453125</v>
      </c>
      <c r="E17" s="172">
        <v>-0.19095564679775834</v>
      </c>
      <c r="F17" s="171">
        <v>84100.546875</v>
      </c>
      <c r="G17" s="172">
        <v>0.41584259533329226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54390.52734375</v>
      </c>
      <c r="D18" s="146">
        <v>38125.5859375</v>
      </c>
      <c r="E18" s="173">
        <v>-0.29903996523981119</v>
      </c>
      <c r="F18" s="146">
        <v>63987.26171875</v>
      </c>
      <c r="G18" s="173">
        <v>0.67832861175289316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8569.3251953125</v>
      </c>
      <c r="D19" s="146">
        <v>10061.9287109375</v>
      </c>
      <c r="E19" s="173">
        <v>0.17417981948467401</v>
      </c>
      <c r="F19" s="146">
        <v>9344.1259765625</v>
      </c>
      <c r="G19" s="173">
        <v>-7.1338483405744599E-2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59586.953125</v>
      </c>
      <c r="D20" s="171">
        <v>36736.01171875</v>
      </c>
      <c r="E20" s="172">
        <v>-0.38348900569414707</v>
      </c>
      <c r="F20" s="171">
        <v>30014.98828125</v>
      </c>
      <c r="G20" s="172">
        <v>-0.18295463015843935</v>
      </c>
      <c r="H20" s="172" t="e">
        <v>#VALUE!</v>
      </c>
    </row>
    <row r="21" spans="1:8">
      <c r="A21" s="141" t="s">
        <v>253</v>
      </c>
      <c r="B21" s="146" t="s">
        <v>103</v>
      </c>
      <c r="C21" s="146">
        <v>5804.5517578125</v>
      </c>
      <c r="D21" s="146">
        <v>10720.607421875</v>
      </c>
      <c r="E21" s="173">
        <v>0.84693114458766783</v>
      </c>
      <c r="F21" s="146">
        <v>9081.1181640625</v>
      </c>
      <c r="G21" s="173">
        <v>-0.15292876544170281</v>
      </c>
      <c r="H21" s="173" t="e">
        <v>#VALUE!</v>
      </c>
    </row>
    <row r="22" spans="1:8">
      <c r="A22" s="141" t="s">
        <v>254</v>
      </c>
      <c r="B22" s="146" t="s">
        <v>103</v>
      </c>
      <c r="C22" s="146">
        <v>1207.0277099609375</v>
      </c>
      <c r="D22" s="146">
        <v>2508.9091796875</v>
      </c>
      <c r="E22" s="173">
        <v>1.0785845751368</v>
      </c>
      <c r="F22" s="146">
        <v>2714.852783203125</v>
      </c>
      <c r="G22" s="173">
        <v>8.2084917693703255E-2</v>
      </c>
      <c r="H22" s="173" t="e">
        <v>#VALUE!</v>
      </c>
    </row>
    <row r="23" spans="1:8">
      <c r="A23" s="141" t="s">
        <v>255</v>
      </c>
      <c r="B23" s="146" t="s">
        <v>103</v>
      </c>
      <c r="C23" s="146">
        <v>2335.506591796875</v>
      </c>
      <c r="D23" s="146">
        <v>7097.43994140625</v>
      </c>
      <c r="E23" s="173">
        <v>2.0389295266110441</v>
      </c>
      <c r="F23" s="146">
        <v>4086.46044921875</v>
      </c>
      <c r="G23" s="173">
        <v>-0.42423458557522081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4209.8984375</v>
      </c>
      <c r="D24" s="146">
        <v>4048.365234375</v>
      </c>
      <c r="E24" s="173">
        <v>-3.8369857497304531E-2</v>
      </c>
      <c r="F24" s="146">
        <v>4178.3955078125</v>
      </c>
      <c r="G24" s="173">
        <v>3.2119205138262309E-2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5626.17578125</v>
      </c>
      <c r="D25" s="171">
        <v>6396.72802734375</v>
      </c>
      <c r="E25" s="172">
        <v>0.13695843785430961</v>
      </c>
      <c r="F25" s="171">
        <v>5716.154296875</v>
      </c>
      <c r="G25" s="172">
        <v>-0.10639403888355703</v>
      </c>
      <c r="H25" s="172" t="e">
        <v>#VALUE!</v>
      </c>
    </row>
  </sheetData>
  <conditionalFormatting sqref="B17:H17 B20:H20 B25:H25 B5:H8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CDA6-8175-44E4-9AC4-4986F757F50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306</v>
      </c>
      <c r="B1" s="131"/>
      <c r="C1" s="131"/>
      <c r="D1" s="131"/>
    </row>
    <row r="2" spans="1:8" ht="17.25">
      <c r="A2" s="131" t="s">
        <v>271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118570.6328125</v>
      </c>
      <c r="D5" s="171">
        <v>109918.3203125</v>
      </c>
      <c r="E5" s="172">
        <v>-7.2971799970758464E-2</v>
      </c>
      <c r="F5" s="171">
        <v>105848.5</v>
      </c>
      <c r="G5" s="172">
        <v>-3.7025859755948042E-2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94004.140625</v>
      </c>
      <c r="D6" s="171">
        <v>85418.71875</v>
      </c>
      <c r="E6" s="172">
        <v>-9.1330252241216103E-2</v>
      </c>
      <c r="F6" s="171">
        <v>83960.296875</v>
      </c>
      <c r="G6" s="172">
        <v>-1.7073797129507986E-2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24566.4921875</v>
      </c>
      <c r="D7" s="171">
        <v>24499.599609375</v>
      </c>
      <c r="E7" s="172">
        <v>-2.7229193982784604E-3</v>
      </c>
      <c r="F7" s="171">
        <v>21888.205078125</v>
      </c>
      <c r="G7" s="172">
        <v>-0.1065892738202434</v>
      </c>
      <c r="H7" s="172" t="e">
        <v>#VALUE!</v>
      </c>
    </row>
    <row r="8" spans="1:8">
      <c r="A8" s="140" t="s">
        <v>240</v>
      </c>
      <c r="B8" s="171" t="s">
        <v>103</v>
      </c>
      <c r="C8" s="171">
        <v>21130.798828125</v>
      </c>
      <c r="D8" s="171">
        <v>22479.1015625</v>
      </c>
      <c r="E8" s="172">
        <v>6.3807466312178179E-2</v>
      </c>
      <c r="F8" s="171">
        <v>18506.5546875</v>
      </c>
      <c r="G8" s="172">
        <v>-0.17672178151581763</v>
      </c>
      <c r="H8" s="172" t="e">
        <v>#VALUE!</v>
      </c>
    </row>
    <row r="9" spans="1:8">
      <c r="A9" s="141" t="s">
        <v>241</v>
      </c>
      <c r="B9" s="146" t="s">
        <v>103</v>
      </c>
      <c r="C9" s="146">
        <v>2278.656982421875</v>
      </c>
      <c r="D9" s="146">
        <v>1762.4942626953125</v>
      </c>
      <c r="E9" s="173">
        <v>-0.22652058809569395</v>
      </c>
      <c r="F9" s="146">
        <v>1830.93310546875</v>
      </c>
      <c r="G9" s="173">
        <v>3.8830675493250512E-2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3278.768310546875</v>
      </c>
      <c r="D10" s="146">
        <v>3031.04248046875</v>
      </c>
      <c r="E10" s="173">
        <v>-7.5554539575504842E-2</v>
      </c>
      <c r="F10" s="146">
        <v>2924.842041015625</v>
      </c>
      <c r="G10" s="173">
        <v>-3.5037595196191748E-2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2375.66845703125</v>
      </c>
      <c r="D11" s="146">
        <v>2603.546875</v>
      </c>
      <c r="E11" s="173">
        <v>9.5921809836006275E-2</v>
      </c>
      <c r="F11" s="146">
        <v>2194.742919921875</v>
      </c>
      <c r="G11" s="173">
        <v>-0.15701808905519513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553.31280517578125</v>
      </c>
      <c r="D12" s="146" t="s">
        <v>103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2386.810546875</v>
      </c>
      <c r="E13" s="173" t="e">
        <v>#VALUE!</v>
      </c>
      <c r="F13" s="146">
        <v>2157.0234375</v>
      </c>
      <c r="G13" s="173">
        <v>-9.6273711240238716E-2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5152.466796875</v>
      </c>
      <c r="D14" s="146">
        <v>7777.55419921875</v>
      </c>
      <c r="E14" s="173">
        <v>0.50948167272730027</v>
      </c>
      <c r="F14" s="146">
        <v>5212.818359375</v>
      </c>
      <c r="G14" s="173">
        <v>-0.32976123009227964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1192.1259765625</v>
      </c>
      <c r="D15" s="146">
        <v>594.37408447265625</v>
      </c>
      <c r="E15" s="173">
        <v>-0.50141671588556747</v>
      </c>
      <c r="F15" s="146">
        <v>848.9044189453125</v>
      </c>
      <c r="G15" s="173">
        <v>0.42823255778132052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2522.379150390625</v>
      </c>
      <c r="D17" s="171">
        <v>1115.8270263671875</v>
      </c>
      <c r="E17" s="172">
        <v>-0.55762914302776945</v>
      </c>
      <c r="F17" s="171">
        <v>2673.58740234375</v>
      </c>
      <c r="G17" s="172">
        <v>1.3960590119852028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2227.514404296875</v>
      </c>
      <c r="D18" s="146">
        <v>710.638916015625</v>
      </c>
      <c r="E18" s="173">
        <v>-0.68097224662394884</v>
      </c>
      <c r="F18" s="146">
        <v>2341.72607421875</v>
      </c>
      <c r="G18" s="173">
        <v>2.2952404117526006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2471.81787109375</v>
      </c>
      <c r="D20" s="171">
        <v>751.2464599609375</v>
      </c>
      <c r="E20" s="172">
        <v>-0.69607531819141677</v>
      </c>
      <c r="F20" s="171">
        <v>586.18023681640625</v>
      </c>
      <c r="G20" s="172">
        <v>-0.2197231294149648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D7A9-4CB2-4B2C-8264-E97AA5207FB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307</v>
      </c>
      <c r="B1" s="131"/>
      <c r="C1" s="131"/>
      <c r="D1" s="131"/>
    </row>
    <row r="2" spans="1:8" ht="17.25">
      <c r="A2" s="131" t="s">
        <v>273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478371.53125</v>
      </c>
      <c r="D5" s="171">
        <v>482955.40625</v>
      </c>
      <c r="E5" s="172">
        <v>9.5822487346230428E-3</v>
      </c>
      <c r="F5" s="171">
        <v>473971.125</v>
      </c>
      <c r="G5" s="172">
        <v>-1.8602713902221693E-2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403696.46875</v>
      </c>
      <c r="D6" s="171">
        <v>394145.5</v>
      </c>
      <c r="E6" s="172">
        <v>-2.3658786958363751E-2</v>
      </c>
      <c r="F6" s="171">
        <v>378554.875</v>
      </c>
      <c r="G6" s="172">
        <v>-3.9555506786199512E-2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74675.078125</v>
      </c>
      <c r="D7" s="171">
        <v>88809.921875</v>
      </c>
      <c r="E7" s="172">
        <v>0.18928461951307801</v>
      </c>
      <c r="F7" s="171">
        <v>95416.2578125</v>
      </c>
      <c r="G7" s="172">
        <v>7.4387363461465725E-2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68600.0234375</v>
      </c>
      <c r="D8" s="171">
        <v>81979.1171875</v>
      </c>
      <c r="E8" s="172">
        <v>0.19503045450399012</v>
      </c>
      <c r="F8" s="171">
        <v>87506.9765625</v>
      </c>
      <c r="G8" s="172">
        <v>6.7430091523879895E-2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7654.9150390625</v>
      </c>
      <c r="D9" s="146">
        <v>8231.4267578125</v>
      </c>
      <c r="E9" s="173">
        <v>7.5312621473667671E-2</v>
      </c>
      <c r="F9" s="146">
        <v>10299.47265625</v>
      </c>
      <c r="G9" s="173">
        <v>0.25123784239162478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11897.0537109375</v>
      </c>
      <c r="D10" s="146">
        <v>12034.42578125</v>
      </c>
      <c r="E10" s="173">
        <v>1.1546730278792272E-2</v>
      </c>
      <c r="F10" s="146">
        <v>13015.7548828125</v>
      </c>
      <c r="G10" s="173">
        <v>8.1543491928916162E-2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8213.6982421875</v>
      </c>
      <c r="D11" s="146">
        <v>9244.544921875</v>
      </c>
      <c r="E11" s="173">
        <v>0.12550335418859523</v>
      </c>
      <c r="F11" s="146">
        <v>9847.7744140625</v>
      </c>
      <c r="G11" s="173">
        <v>6.525248103452902E-2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2457.439697265625</v>
      </c>
      <c r="D12" s="146">
        <v>3012.655517578125</v>
      </c>
      <c r="E12" s="173">
        <v>0.22593263262178295</v>
      </c>
      <c r="F12" s="146">
        <v>2567.78955078125</v>
      </c>
      <c r="G12" s="173">
        <v>-0.14766572686494966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5456.0146484375</v>
      </c>
      <c r="E13" s="173" t="e">
        <v>#VALUE!</v>
      </c>
      <c r="F13" s="146">
        <v>7385.9794921875</v>
      </c>
      <c r="G13" s="173">
        <v>0.35373160962878014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18873.814453125</v>
      </c>
      <c r="D14" s="146">
        <v>25276.439453125</v>
      </c>
      <c r="E14" s="173">
        <v>0.3392332279148742</v>
      </c>
      <c r="F14" s="146">
        <v>22948.984375</v>
      </c>
      <c r="G14" s="173">
        <v>-9.2080021097957682E-2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4515.85791015625</v>
      </c>
      <c r="D15" s="146">
        <v>5031.638671875</v>
      </c>
      <c r="E15" s="173">
        <v>0.11421545406881588</v>
      </c>
      <c r="F15" s="146">
        <v>6065.642578125</v>
      </c>
      <c r="G15" s="173">
        <v>0.20550042912057648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2062.949951171875</v>
      </c>
      <c r="D16" s="146">
        <v>4999.95166015625</v>
      </c>
      <c r="E16" s="173">
        <v>1.4236902389784047</v>
      </c>
      <c r="F16" s="146">
        <v>4730.19287109375</v>
      </c>
      <c r="G16" s="173">
        <v>-5.3952279421451435E-2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4100.37255859375</v>
      </c>
      <c r="D17" s="171">
        <v>3266.747314453125</v>
      </c>
      <c r="E17" s="172">
        <v>-0.20330475639182463</v>
      </c>
      <c r="F17" s="171">
        <v>4681.46533203125</v>
      </c>
      <c r="G17" s="172">
        <v>0.43306625257453013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2707.2568359375</v>
      </c>
      <c r="D18" s="146">
        <v>1616.194580078125</v>
      </c>
      <c r="E18" s="173">
        <v>-0.40301394436466514</v>
      </c>
      <c r="F18" s="146">
        <v>2818.241455078125</v>
      </c>
      <c r="G18" s="173">
        <v>0.74375133403918137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>
        <v>1029.7584228515625</v>
      </c>
      <c r="E19" s="173" t="e">
        <v>#VALUE!</v>
      </c>
      <c r="F19" s="146">
        <v>1085.5679931640625</v>
      </c>
      <c r="G19" s="173">
        <v>5.4196760205130978E-2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5870.560546875</v>
      </c>
      <c r="D20" s="171">
        <v>2948.192138671875</v>
      </c>
      <c r="E20" s="172">
        <v>-0.49780057370479752</v>
      </c>
      <c r="F20" s="171">
        <v>2712.120849609375</v>
      </c>
      <c r="G20" s="172">
        <v>-8.0073237414182666E-2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823.4239501953125</v>
      </c>
      <c r="E21" s="173" t="e">
        <v>#VALUE!</v>
      </c>
      <c r="F21" s="146">
        <v>684.91064453125</v>
      </c>
      <c r="G21" s="173">
        <v>-0.16821627016217802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797.97784423828125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>
        <v>628.5447998046875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>
        <v>615.86016845703125</v>
      </c>
      <c r="E25" s="172" t="e">
        <v>#VALUE!</v>
      </c>
      <c r="F25" s="171">
        <v>515.6944580078125</v>
      </c>
      <c r="G25" s="172">
        <v>-0.16264359278206403</v>
      </c>
      <c r="H25" s="172" t="e">
        <v>#VALUE!</v>
      </c>
    </row>
  </sheetData>
  <conditionalFormatting sqref="B17:H17 B20:H20 B25:H25 B5:H8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9B33-F345-4E51-8F45-A747348E962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308</v>
      </c>
      <c r="B1" s="131"/>
      <c r="C1" s="131"/>
      <c r="D1" s="131"/>
    </row>
    <row r="2" spans="1:8" ht="17.25">
      <c r="A2" s="131" t="s">
        <v>275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135469.265625</v>
      </c>
      <c r="D5" s="171">
        <v>132773.3125</v>
      </c>
      <c r="E5" s="172">
        <v>-1.9900846974861573E-2</v>
      </c>
      <c r="F5" s="171">
        <v>129298.6015625</v>
      </c>
      <c r="G5" s="172">
        <v>-2.6170251175287956E-2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117984.6796875</v>
      </c>
      <c r="D6" s="171">
        <v>114543.375</v>
      </c>
      <c r="E6" s="172">
        <v>-2.9167385940401823E-2</v>
      </c>
      <c r="F6" s="171">
        <v>111337.46875</v>
      </c>
      <c r="G6" s="172">
        <v>-2.7988578562487793E-2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17484.5859375</v>
      </c>
      <c r="D7" s="171">
        <v>18229.94140625</v>
      </c>
      <c r="E7" s="172">
        <v>4.262928910151665E-2</v>
      </c>
      <c r="F7" s="171">
        <v>17961.134765625</v>
      </c>
      <c r="G7" s="172">
        <v>-1.4745337608865908E-2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16256.724609375</v>
      </c>
      <c r="D8" s="171">
        <v>17148.630859375</v>
      </c>
      <c r="E8" s="172">
        <v>5.4863834593448887E-2</v>
      </c>
      <c r="F8" s="171">
        <v>16674.7265625</v>
      </c>
      <c r="G8" s="172">
        <v>-2.7635109809126299E-2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2155.480712890625</v>
      </c>
      <c r="D9" s="146">
        <v>2303.494873046875</v>
      </c>
      <c r="E9" s="173">
        <v>6.8668747194566365E-2</v>
      </c>
      <c r="F9" s="146">
        <v>2742.474609375</v>
      </c>
      <c r="G9" s="173">
        <v>0.19057118010750265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>
        <v>2104.257080078125</v>
      </c>
      <c r="E10" s="173" t="e">
        <v>#VALUE!</v>
      </c>
      <c r="F10" s="146">
        <v>2138.293701171875</v>
      </c>
      <c r="G10" s="173">
        <v>1.6175124900844492E-2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1699.3795166015625</v>
      </c>
      <c r="D11" s="146">
        <v>2031.09033203125</v>
      </c>
      <c r="E11" s="173">
        <v>0.19519525343758784</v>
      </c>
      <c r="F11" s="146">
        <v>1990.233642578125</v>
      </c>
      <c r="G11" s="173">
        <v>-2.0115643705647054E-2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601.720458984375</v>
      </c>
      <c r="E12" s="173" t="e">
        <v>#VALUE!</v>
      </c>
      <c r="F12" s="146">
        <v>607.1546630859375</v>
      </c>
      <c r="G12" s="173">
        <v>9.0311107432423394E-3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1348.7586669921875</v>
      </c>
      <c r="E13" s="173" t="e">
        <v>#VALUE!</v>
      </c>
      <c r="F13" s="146">
        <v>1209.6295166015625</v>
      </c>
      <c r="G13" s="173">
        <v>-0.10315348015586163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2015.9853515625</v>
      </c>
      <c r="D14" s="146">
        <v>2746.390380859375</v>
      </c>
      <c r="E14" s="173">
        <v>0.36230671454570379</v>
      </c>
      <c r="F14" s="146">
        <v>2378.33251953125</v>
      </c>
      <c r="G14" s="173">
        <v>-0.13401512905567189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2702.088623046875</v>
      </c>
      <c r="D15" s="146">
        <v>2659.699462890625</v>
      </c>
      <c r="E15" s="173">
        <v>-1.5687553618597447E-2</v>
      </c>
      <c r="F15" s="146">
        <v>3574.196044921875</v>
      </c>
      <c r="G15" s="173">
        <v>0.34383455529120316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 t="s">
        <v>103</v>
      </c>
      <c r="E17" s="172" t="e">
        <v>#VALUE!</v>
      </c>
      <c r="F17" s="171">
        <v>912.68798828125</v>
      </c>
      <c r="G17" s="172" t="e">
        <v>#VALUE!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>
        <v>721.24554443359375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553.704833984375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0DF6-CAF7-44CB-BABF-30B646CF971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309</v>
      </c>
      <c r="B1" s="131"/>
      <c r="C1" s="131"/>
      <c r="D1" s="131"/>
    </row>
    <row r="2" spans="1:8" ht="17.25">
      <c r="A2" s="131" t="s">
        <v>277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35298.06640625</v>
      </c>
      <c r="D5" s="171">
        <v>37150.1875</v>
      </c>
      <c r="E5" s="172">
        <v>5.24708938000654E-2</v>
      </c>
      <c r="F5" s="171">
        <v>38591.2890625</v>
      </c>
      <c r="G5" s="172">
        <v>3.8791232547615004E-2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32697.40234375</v>
      </c>
      <c r="D6" s="171">
        <v>34657.48046875</v>
      </c>
      <c r="E6" s="172">
        <v>5.994598911539107E-2</v>
      </c>
      <c r="F6" s="171">
        <v>35533.3671875</v>
      </c>
      <c r="G6" s="172">
        <v>2.5272659954025528E-2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2600.663818359375</v>
      </c>
      <c r="D7" s="171">
        <v>2492.706298828125</v>
      </c>
      <c r="E7" s="172">
        <v>-4.1511524392012666E-2</v>
      </c>
      <c r="F7" s="171">
        <v>3057.921630859375</v>
      </c>
      <c r="G7" s="172">
        <v>0.22674766469558405</v>
      </c>
      <c r="H7" s="172" t="e">
        <v>#VALUE!</v>
      </c>
    </row>
    <row r="8" spans="1:8">
      <c r="A8" s="140" t="s">
        <v>240</v>
      </c>
      <c r="B8" s="171" t="s">
        <v>103</v>
      </c>
      <c r="C8" s="171">
        <v>2456.710693359375</v>
      </c>
      <c r="D8" s="171">
        <v>2287.775634765625</v>
      </c>
      <c r="E8" s="172">
        <v>-6.8764734508784786E-2</v>
      </c>
      <c r="F8" s="171">
        <v>2840.64599609375</v>
      </c>
      <c r="G8" s="172">
        <v>0.24166284181305425</v>
      </c>
      <c r="H8" s="172" t="e">
        <v>#VALUE!</v>
      </c>
    </row>
    <row r="9" spans="1:8">
      <c r="A9" s="141" t="s">
        <v>241</v>
      </c>
      <c r="B9" s="146" t="s">
        <v>103</v>
      </c>
      <c r="C9" s="146" t="s">
        <v>103</v>
      </c>
      <c r="D9" s="146" t="s">
        <v>103</v>
      </c>
      <c r="E9" s="173" t="e">
        <v>#VALUE!</v>
      </c>
      <c r="F9" s="146" t="s">
        <v>103</v>
      </c>
      <c r="G9" s="173" t="e">
        <v>#VALUE!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 t="s">
        <v>103</v>
      </c>
      <c r="E10" s="173" t="e">
        <v>#VALUE!</v>
      </c>
      <c r="F10" s="146" t="s">
        <v>103</v>
      </c>
      <c r="G10" s="173" t="e">
        <v>#VALUE!</v>
      </c>
      <c r="H10" s="173" t="e">
        <v>#VALUE!</v>
      </c>
    </row>
    <row r="11" spans="1:8">
      <c r="A11" s="141" t="s">
        <v>243</v>
      </c>
      <c r="B11" s="146" t="s">
        <v>103</v>
      </c>
      <c r="C11" s="146" t="s">
        <v>103</v>
      </c>
      <c r="D11" s="146" t="s">
        <v>103</v>
      </c>
      <c r="E11" s="173" t="e">
        <v>#VALUE!</v>
      </c>
      <c r="F11" s="146" t="s">
        <v>103</v>
      </c>
      <c r="G11" s="173" t="e">
        <v>#VALUE!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 t="s">
        <v>103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 t="s">
        <v>103</v>
      </c>
      <c r="E13" s="173" t="e">
        <v>#VALUE!</v>
      </c>
      <c r="F13" s="146" t="s">
        <v>103</v>
      </c>
      <c r="G13" s="173" t="e">
        <v>#VALUE!</v>
      </c>
      <c r="H13" s="173" t="e">
        <v>#VALUE!</v>
      </c>
    </row>
    <row r="14" spans="1:8">
      <c r="A14" s="141" t="s">
        <v>246</v>
      </c>
      <c r="B14" s="146" t="s">
        <v>103</v>
      </c>
      <c r="C14" s="146" t="s">
        <v>103</v>
      </c>
      <c r="D14" s="146">
        <v>615.9769287109375</v>
      </c>
      <c r="E14" s="173" t="e">
        <v>#VALUE!</v>
      </c>
      <c r="F14" s="146">
        <v>708.9822998046875</v>
      </c>
      <c r="G14" s="173">
        <v>0.15098840030970556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 t="s">
        <v>103</v>
      </c>
      <c r="E15" s="173" t="e">
        <v>#VALUE!</v>
      </c>
      <c r="F15" s="146">
        <v>623.62249755859375</v>
      </c>
      <c r="G15" s="173" t="e">
        <v>#VALUE!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 t="s">
        <v>103</v>
      </c>
      <c r="E17" s="172" t="e">
        <v>#VALUE!</v>
      </c>
      <c r="F17" s="171" t="s">
        <v>103</v>
      </c>
      <c r="G17" s="172" t="e">
        <v>#VALUE!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 t="s">
        <v>103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 t="s">
        <v>103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1650-3456-4772-A4BA-50877EE4C120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182</v>
      </c>
    </row>
    <row r="3" spans="1:1" ht="18">
      <c r="A3" s="2"/>
    </row>
    <row r="4" spans="1:1">
      <c r="A4" s="3" t="s">
        <v>7</v>
      </c>
    </row>
    <row r="5" spans="1:1">
      <c r="A5" s="3" t="s">
        <v>8</v>
      </c>
    </row>
    <row r="6" spans="1:1">
      <c r="A6" s="3" t="s">
        <v>9</v>
      </c>
    </row>
    <row r="7" spans="1:1">
      <c r="A7" s="3" t="s">
        <v>10</v>
      </c>
    </row>
    <row r="8" spans="1:1">
      <c r="A8" s="3" t="s">
        <v>11</v>
      </c>
    </row>
  </sheetData>
  <hyperlinks>
    <hyperlink ref="A4" location="'5 Trimestres - Z1'!A1" display="5 - Taux d'occupation trimestriel par zone" xr:uid="{8AFC1A4A-A3D4-44FE-8F14-AF782A2167D6}"/>
    <hyperlink ref="A5" location="'6 Periode N-4 N-0 - Z1'!A1" display="6 - Evolution des taux d'occupation par zone" xr:uid="{F56F7E6B-254D-4FF8-8F84-13C1B93A6568}"/>
    <hyperlink ref="A6" location="'7 par Cat - Z2'!A1" display="7 - Taux d'occupation par catégorie et par zone" xr:uid="{37940ACA-89B0-4C75-AECB-40B9C44A47F7}"/>
    <hyperlink ref="A7" location="'8 par Typ - Z2'!A1" display="8 - Taux d'occupation par type d'hôtel et par zone" xr:uid="{62C1BC19-7BCF-4CE2-B949-79CF491A5493}"/>
    <hyperlink ref="A8" location="'9 Hôt ou Cha par Cat Z1T'!A1" display="9 - Nombre de chambres occupées par zone" xr:uid="{5197CF2D-040B-4EA0-BDB3-6027DE7DBAF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8E6A-B3E5-435A-B417-5502075EE80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310</v>
      </c>
      <c r="B1" s="131"/>
      <c r="C1" s="131"/>
      <c r="D1" s="131"/>
    </row>
    <row r="2" spans="1:8" ht="17.25">
      <c r="A2" s="131" t="s">
        <v>279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238951.5</v>
      </c>
      <c r="D5" s="171">
        <v>218096.40625</v>
      </c>
      <c r="E5" s="172">
        <v>-8.7277517613406908E-2</v>
      </c>
      <c r="F5" s="171">
        <v>212076.515625</v>
      </c>
      <c r="G5" s="172">
        <v>-2.7601970745448724E-2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184504.921875</v>
      </c>
      <c r="D6" s="171">
        <v>164760.34375</v>
      </c>
      <c r="E6" s="172">
        <v>-0.10701382881469541</v>
      </c>
      <c r="F6" s="171">
        <v>160526.515625</v>
      </c>
      <c r="G6" s="172">
        <v>-2.5696888150611181E-2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54446.56640625</v>
      </c>
      <c r="D7" s="171">
        <v>53336.06640625</v>
      </c>
      <c r="E7" s="172">
        <v>-2.0396143839706376E-2</v>
      </c>
      <c r="F7" s="171">
        <v>51549.99609375</v>
      </c>
      <c r="G7" s="172">
        <v>-3.3487102308892909E-2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46127.19140625</v>
      </c>
      <c r="D8" s="171">
        <v>44950.43359375</v>
      </c>
      <c r="E8" s="172">
        <v>-2.5511152459643475E-2</v>
      </c>
      <c r="F8" s="171">
        <v>42862.64453125</v>
      </c>
      <c r="G8" s="172">
        <v>-4.6446472160177124E-2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6289.44287109375</v>
      </c>
      <c r="D9" s="146">
        <v>5723.27099609375</v>
      </c>
      <c r="E9" s="173">
        <v>-9.0019400224163465E-2</v>
      </c>
      <c r="F9" s="146">
        <v>6031.7880859375</v>
      </c>
      <c r="G9" s="173">
        <v>5.3905728045084575E-2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6835.298828125</v>
      </c>
      <c r="D10" s="146">
        <v>5797.31689453125</v>
      </c>
      <c r="E10" s="173">
        <v>-0.1518561162714345</v>
      </c>
      <c r="F10" s="146">
        <v>5095.9306640625</v>
      </c>
      <c r="G10" s="173">
        <v>-0.120984628446029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7159.1044921875</v>
      </c>
      <c r="D11" s="146">
        <v>6237.529296875</v>
      </c>
      <c r="E11" s="173">
        <v>-0.12872771955182177</v>
      </c>
      <c r="F11" s="146">
        <v>5777.33349609375</v>
      </c>
      <c r="G11" s="173">
        <v>-7.3778539366830376E-2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2323.873291015625</v>
      </c>
      <c r="D12" s="146">
        <v>2064.7265625</v>
      </c>
      <c r="E12" s="173">
        <v>-0.11151499934076337</v>
      </c>
      <c r="F12" s="146">
        <v>2393.7841796875</v>
      </c>
      <c r="G12" s="173">
        <v>0.15937103884064552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3630.8544921875</v>
      </c>
      <c r="E13" s="173" t="e">
        <v>#VALUE!</v>
      </c>
      <c r="F13" s="146">
        <v>3299.861328125</v>
      </c>
      <c r="G13" s="173">
        <v>-9.1161230717093492E-2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9864.3759765625</v>
      </c>
      <c r="D14" s="146">
        <v>12313.765625</v>
      </c>
      <c r="E14" s="173">
        <v>0.24830659884185133</v>
      </c>
      <c r="F14" s="146">
        <v>10274.7080078125</v>
      </c>
      <c r="G14" s="173">
        <v>-0.16559171899842784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4904.17724609375</v>
      </c>
      <c r="D15" s="146">
        <v>4092.99072265625</v>
      </c>
      <c r="E15" s="173">
        <v>-0.16540726053154423</v>
      </c>
      <c r="F15" s="146">
        <v>4870.693359375</v>
      </c>
      <c r="G15" s="173">
        <v>0.1900084044691018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500.97409057617188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6394.037109375</v>
      </c>
      <c r="D17" s="171">
        <v>5371.990234375</v>
      </c>
      <c r="E17" s="172">
        <v>-0.1598437509068355</v>
      </c>
      <c r="F17" s="171">
        <v>6435.41357421875</v>
      </c>
      <c r="G17" s="172">
        <v>0.19795705007782338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5155.26904296875</v>
      </c>
      <c r="D18" s="146">
        <v>3920.93359375</v>
      </c>
      <c r="E18" s="173">
        <v>-0.23943181993619808</v>
      </c>
      <c r="F18" s="146">
        <v>5319.54443359375</v>
      </c>
      <c r="G18" s="173">
        <v>0.35670352644409664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>
        <v>943.94677734375</v>
      </c>
      <c r="E19" s="173" t="e">
        <v>#VALUE!</v>
      </c>
      <c r="F19" s="146">
        <v>739.396728515625</v>
      </c>
      <c r="G19" s="173">
        <v>-0.21669659109777917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3809.53076171875</v>
      </c>
      <c r="D20" s="171">
        <v>2804.980712890625</v>
      </c>
      <c r="E20" s="172">
        <v>-0.26369390658887898</v>
      </c>
      <c r="F20" s="171">
        <v>2063.13037109375</v>
      </c>
      <c r="G20" s="172">
        <v>-0.26447609368136216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1045.16015625</v>
      </c>
      <c r="E21" s="173" t="e">
        <v>#VALUE!</v>
      </c>
      <c r="F21" s="146">
        <v>894.7747802734375</v>
      </c>
      <c r="G21" s="173">
        <v>-0.14388739857453067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649.7921142578125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582.0595703125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377A-8DB6-4E26-AB04-0E1B59F6A46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311</v>
      </c>
      <c r="B1" s="131"/>
      <c r="C1" s="131"/>
      <c r="D1" s="131"/>
    </row>
    <row r="2" spans="1:8" ht="17.25">
      <c r="A2" s="131" t="s">
        <v>281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920174.1875</v>
      </c>
      <c r="D5" s="171">
        <v>969420.3125</v>
      </c>
      <c r="E5" s="172">
        <v>5.3518263899355469E-2</v>
      </c>
      <c r="F5" s="171">
        <v>946263</v>
      </c>
      <c r="G5" s="172">
        <v>-2.388779376850534E-2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628956.375</v>
      </c>
      <c r="D6" s="171">
        <v>652475.875</v>
      </c>
      <c r="E6" s="172">
        <v>3.7394485428341513E-2</v>
      </c>
      <c r="F6" s="171">
        <v>640262.0625</v>
      </c>
      <c r="G6" s="172">
        <v>-1.8719178697603187E-2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291217.84375</v>
      </c>
      <c r="D7" s="171">
        <v>316944.46875</v>
      </c>
      <c r="E7" s="172">
        <v>8.8341513242180925E-2</v>
      </c>
      <c r="F7" s="171">
        <v>306000.96875</v>
      </c>
      <c r="G7" s="172">
        <v>-3.4528130568614E-2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235945.09375</v>
      </c>
      <c r="D8" s="171">
        <v>259524.4375</v>
      </c>
      <c r="E8" s="172">
        <v>9.9935723923057843E-2</v>
      </c>
      <c r="F8" s="171">
        <v>240740.21875</v>
      </c>
      <c r="G8" s="172">
        <v>-7.237938334805176E-2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26207.400390625</v>
      </c>
      <c r="D9" s="146">
        <v>24487.4453125</v>
      </c>
      <c r="E9" s="173">
        <v>-6.5628603084961767E-2</v>
      </c>
      <c r="F9" s="146">
        <v>25387.966796875</v>
      </c>
      <c r="G9" s="173">
        <v>3.6774823705897762E-2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25646.08203125</v>
      </c>
      <c r="D10" s="146">
        <v>25008.892578125</v>
      </c>
      <c r="E10" s="173">
        <v>-2.4845489160823023E-2</v>
      </c>
      <c r="F10" s="146">
        <v>23701.228515625</v>
      </c>
      <c r="G10" s="173">
        <v>-5.2287963507980324E-2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50743.06640625</v>
      </c>
      <c r="D11" s="146">
        <v>50826.69921875</v>
      </c>
      <c r="E11" s="173">
        <v>1.6481623682422745E-3</v>
      </c>
      <c r="F11" s="146">
        <v>49185.078125</v>
      </c>
      <c r="G11" s="173">
        <v>-3.2298400623749439E-2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13071.4951171875</v>
      </c>
      <c r="D12" s="146">
        <v>11931.16796875</v>
      </c>
      <c r="E12" s="173">
        <v>-8.7237698382192114E-2</v>
      </c>
      <c r="F12" s="146">
        <v>13063.55078125</v>
      </c>
      <c r="G12" s="173">
        <v>9.49096362959541E-2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19206.1328125</v>
      </c>
      <c r="E13" s="173" t="e">
        <v>#VALUE!</v>
      </c>
      <c r="F13" s="146">
        <v>21060.001953125</v>
      </c>
      <c r="G13" s="173">
        <v>9.6524852698011088E-2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39747.76953125</v>
      </c>
      <c r="D14" s="146">
        <v>63904.6875</v>
      </c>
      <c r="E14" s="173">
        <v>0.60775530938302458</v>
      </c>
      <c r="F14" s="146">
        <v>43044.49609375</v>
      </c>
      <c r="G14" s="173">
        <v>-0.32642662412283918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18753.46875</v>
      </c>
      <c r="D15" s="146">
        <v>15865.5390625</v>
      </c>
      <c r="E15" s="173">
        <v>-0.15399442769754262</v>
      </c>
      <c r="F15" s="146">
        <v>17758.97265625</v>
      </c>
      <c r="G15" s="173">
        <v>0.11934253140035721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6043.07763671875</v>
      </c>
      <c r="D16" s="146">
        <v>9794.4404296875</v>
      </c>
      <c r="E16" s="173">
        <v>0.62077024630212307</v>
      </c>
      <c r="F16" s="146">
        <v>8417.017578125</v>
      </c>
      <c r="G16" s="173">
        <v>-0.14063313381206075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40955.83203125</v>
      </c>
      <c r="D17" s="171">
        <v>33942.3515625</v>
      </c>
      <c r="E17" s="172">
        <v>-0.17124497589009044</v>
      </c>
      <c r="F17" s="171">
        <v>46126.1484375</v>
      </c>
      <c r="G17" s="172">
        <v>0.35895559129323362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30028.998046875</v>
      </c>
      <c r="D18" s="146">
        <v>21853.490234375</v>
      </c>
      <c r="E18" s="173">
        <v>-0.27225376616755925</v>
      </c>
      <c r="F18" s="146">
        <v>34990.3046875</v>
      </c>
      <c r="G18" s="173">
        <v>0.60113118372556873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4669.66650390625</v>
      </c>
      <c r="D19" s="146">
        <v>5247.67236328125</v>
      </c>
      <c r="E19" s="173">
        <v>0.1237788306491457</v>
      </c>
      <c r="F19" s="146">
        <v>5020.6640625</v>
      </c>
      <c r="G19" s="173">
        <v>-4.325885555844932E-2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18589.23828125</v>
      </c>
      <c r="D20" s="171">
        <v>19999.22265625</v>
      </c>
      <c r="E20" s="172">
        <v>7.5849497094357982E-2</v>
      </c>
      <c r="F20" s="171">
        <v>16037.064453125</v>
      </c>
      <c r="G20" s="172">
        <v>-0.19811561035282427</v>
      </c>
      <c r="H20" s="172" t="e">
        <v>#VALUE!</v>
      </c>
    </row>
    <row r="21" spans="1:8">
      <c r="A21" s="141" t="s">
        <v>253</v>
      </c>
      <c r="B21" s="146" t="s">
        <v>103</v>
      </c>
      <c r="C21" s="146">
        <v>2954.694091796875</v>
      </c>
      <c r="D21" s="146">
        <v>5587.71533203125</v>
      </c>
      <c r="E21" s="173">
        <v>0.89113158873009524</v>
      </c>
      <c r="F21" s="146">
        <v>4218.81201171875</v>
      </c>
      <c r="G21" s="173">
        <v>-0.24498444157764124</v>
      </c>
      <c r="H21" s="173" t="e">
        <v>#VALUE!</v>
      </c>
    </row>
    <row r="22" spans="1:8">
      <c r="A22" s="141" t="s">
        <v>254</v>
      </c>
      <c r="B22" s="146" t="s">
        <v>103</v>
      </c>
      <c r="C22" s="146">
        <v>709.01568603515625</v>
      </c>
      <c r="D22" s="146">
        <v>1567.29345703125</v>
      </c>
      <c r="E22" s="173">
        <v>1.2105201449006255</v>
      </c>
      <c r="F22" s="146">
        <v>1826.6484375</v>
      </c>
      <c r="G22" s="173">
        <v>0.16547952733753982</v>
      </c>
      <c r="H22" s="173" t="e">
        <v>#VALUE!</v>
      </c>
    </row>
    <row r="23" spans="1:8">
      <c r="A23" s="141" t="s">
        <v>255</v>
      </c>
      <c r="B23" s="146" t="s">
        <v>103</v>
      </c>
      <c r="C23" s="146">
        <v>1046.0728759765625</v>
      </c>
      <c r="D23" s="146">
        <v>3368.741943359375</v>
      </c>
      <c r="E23" s="173">
        <v>2.2203702253674078</v>
      </c>
      <c r="F23" s="146">
        <v>2568.466064453125</v>
      </c>
      <c r="G23" s="173">
        <v>-0.23755927060064427</v>
      </c>
      <c r="H23" s="173" t="e">
        <v>#VALUE!</v>
      </c>
    </row>
    <row r="24" spans="1:8">
      <c r="A24" s="141" t="s">
        <v>256</v>
      </c>
      <c r="B24" s="146" t="s">
        <v>103</v>
      </c>
      <c r="C24" s="146">
        <v>1986.7474365234375</v>
      </c>
      <c r="D24" s="146">
        <v>1894.6654052734375</v>
      </c>
      <c r="E24" s="173">
        <v>-4.6348131401710617E-2</v>
      </c>
      <c r="F24" s="146">
        <v>1902.1341552734375</v>
      </c>
      <c r="G24" s="173">
        <v>3.9419889016879539E-3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3014.357666015625</v>
      </c>
      <c r="D25" s="171">
        <v>3478.457275390625</v>
      </c>
      <c r="E25" s="172">
        <v>0.15396301991874986</v>
      </c>
      <c r="F25" s="171">
        <v>3097.540283203125</v>
      </c>
      <c r="G25" s="172">
        <v>-0.10950745173224059</v>
      </c>
      <c r="H25" s="172" t="e">
        <v>#VALUE!</v>
      </c>
    </row>
  </sheetData>
  <conditionalFormatting sqref="B17:H17 B20:H20 B25:H25 B5:H8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5794-462E-4543-9E83-F8D5AF91E59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312</v>
      </c>
      <c r="B1" s="131"/>
      <c r="C1" s="131"/>
      <c r="D1" s="131"/>
    </row>
    <row r="2" spans="1:8" ht="17.25">
      <c r="A2" s="131" t="s">
        <v>283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228823.375</v>
      </c>
      <c r="D5" s="171">
        <v>229138.4375</v>
      </c>
      <c r="E5" s="172">
        <v>1.376880749180454E-3</v>
      </c>
      <c r="F5" s="171">
        <v>228694.015625</v>
      </c>
      <c r="G5" s="172">
        <v>-1.9395343699155668E-3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198349.265625</v>
      </c>
      <c r="D6" s="171">
        <v>195558.4375</v>
      </c>
      <c r="E6" s="172">
        <v>-1.4070272033556968E-2</v>
      </c>
      <c r="F6" s="171">
        <v>189371.734375</v>
      </c>
      <c r="G6" s="172">
        <v>-3.1636083843224611E-2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30474.119140625</v>
      </c>
      <c r="D7" s="171">
        <v>33580.01171875</v>
      </c>
      <c r="E7" s="172">
        <v>0.10191902721757556</v>
      </c>
      <c r="F7" s="171">
        <v>39322.27734375</v>
      </c>
      <c r="G7" s="172">
        <v>0.17100249020442429</v>
      </c>
      <c r="H7" s="172" t="e">
        <v>#VALUE!</v>
      </c>
    </row>
    <row r="8" spans="1:8">
      <c r="A8" s="140" t="s">
        <v>240</v>
      </c>
      <c r="B8" s="171" t="s">
        <v>103</v>
      </c>
      <c r="C8" s="171">
        <v>28675.986328125</v>
      </c>
      <c r="D8" s="171">
        <v>31515.51171875</v>
      </c>
      <c r="E8" s="172">
        <v>9.9021019124982415E-2</v>
      </c>
      <c r="F8" s="171">
        <v>36628.69921875</v>
      </c>
      <c r="G8" s="172">
        <v>0.16224351822781713</v>
      </c>
      <c r="H8" s="172" t="e">
        <v>#VALUE!</v>
      </c>
    </row>
    <row r="9" spans="1:8">
      <c r="A9" s="141" t="s">
        <v>241</v>
      </c>
      <c r="B9" s="146" t="s">
        <v>103</v>
      </c>
      <c r="C9" s="146">
        <v>4222.869140625</v>
      </c>
      <c r="D9" s="146">
        <v>4381.95556640625</v>
      </c>
      <c r="E9" s="173">
        <v>3.7672591899853336E-2</v>
      </c>
      <c r="F9" s="146">
        <v>5086.4462890625</v>
      </c>
      <c r="G9" s="173">
        <v>0.16077085036122815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4352.40087890625</v>
      </c>
      <c r="D10" s="146">
        <v>4287.78466796875</v>
      </c>
      <c r="E10" s="173">
        <v>-1.4846107409512777E-2</v>
      </c>
      <c r="F10" s="146">
        <v>5460.6240234375</v>
      </c>
      <c r="G10" s="173">
        <v>0.273530376707177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7280.16162109375</v>
      </c>
      <c r="D11" s="146">
        <v>7496.3115234375</v>
      </c>
      <c r="E11" s="173">
        <v>2.9690261507034549E-2</v>
      </c>
      <c r="F11" s="146">
        <v>8786.4736328125</v>
      </c>
      <c r="G11" s="173">
        <v>0.17210625590215398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>
        <v>862.9627685546875</v>
      </c>
      <c r="E12" s="173" t="e">
        <v>#VALUE!</v>
      </c>
      <c r="F12" s="146">
        <v>1043.2537841796875</v>
      </c>
      <c r="G12" s="173">
        <v>0.2089209664594871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2593.32470703125</v>
      </c>
      <c r="E13" s="173" t="e">
        <v>#VALUE!</v>
      </c>
      <c r="F13" s="146">
        <v>3507.7294921875</v>
      </c>
      <c r="G13" s="173">
        <v>0.3525994190689023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3551.46826171875</v>
      </c>
      <c r="D14" s="146">
        <v>4938.591796875</v>
      </c>
      <c r="E14" s="173">
        <v>0.39057748315198093</v>
      </c>
      <c r="F14" s="146">
        <v>4606.14404296875</v>
      </c>
      <c r="G14" s="173">
        <v>-6.7316305453026803E-2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2982.649658203125</v>
      </c>
      <c r="D15" s="146">
        <v>3257.463623046875</v>
      </c>
      <c r="E15" s="173">
        <v>9.2137527479278142E-2</v>
      </c>
      <c r="F15" s="146">
        <v>3146.6455078125</v>
      </c>
      <c r="G15" s="173">
        <v>-3.4019755263059871E-2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>
        <v>551.2255859375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1075.6651611328125</v>
      </c>
      <c r="D17" s="171">
        <v>1126.4376220703125</v>
      </c>
      <c r="E17" s="172">
        <v>4.7200990393730081E-2</v>
      </c>
      <c r="F17" s="171">
        <v>1662.027099609375</v>
      </c>
      <c r="G17" s="172">
        <v>0.47547193652382369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781.60845947265625</v>
      </c>
      <c r="D18" s="146">
        <v>741.575927734375</v>
      </c>
      <c r="E18" s="173">
        <v>-5.1218140301719374E-2</v>
      </c>
      <c r="F18" s="146">
        <v>1150.768798828125</v>
      </c>
      <c r="G18" s="173">
        <v>0.55178823339626892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2225.03759765625</v>
      </c>
      <c r="D20" s="171">
        <v>805.4896240234375</v>
      </c>
      <c r="E20" s="172">
        <v>-0.63798830865963685</v>
      </c>
      <c r="F20" s="171">
        <v>840.727783203125</v>
      </c>
      <c r="G20" s="172">
        <v>4.3747502300119222E-2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0535-A5B0-45A0-8A33-4ACC83A598F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313</v>
      </c>
      <c r="B1" s="131"/>
      <c r="C1" s="131"/>
      <c r="D1" s="131"/>
    </row>
    <row r="2" spans="1:8" ht="17.25">
      <c r="A2" s="131" t="s">
        <v>285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87424.140625</v>
      </c>
      <c r="D5" s="171">
        <v>93511.03125</v>
      </c>
      <c r="E5" s="172">
        <v>6.9624826523709396E-2</v>
      </c>
      <c r="F5" s="171">
        <v>98363.90625</v>
      </c>
      <c r="G5" s="172">
        <v>5.1896283626965134E-2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79494.7109375</v>
      </c>
      <c r="D6" s="171">
        <v>81117.640625</v>
      </c>
      <c r="E6" s="172">
        <v>2.0415568134790413E-2</v>
      </c>
      <c r="F6" s="171">
        <v>90215.59375</v>
      </c>
      <c r="G6" s="172">
        <v>0.11215751660060071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7929.431640625</v>
      </c>
      <c r="D7" s="171">
        <v>12393.39453125</v>
      </c>
      <c r="E7" s="172">
        <v>0.56296126796209434</v>
      </c>
      <c r="F7" s="171">
        <v>8148.3076171875</v>
      </c>
      <c r="G7" s="172">
        <v>-0.34252818332850571</v>
      </c>
      <c r="H7" s="172" t="e">
        <v>#VALUE!</v>
      </c>
    </row>
    <row r="8" spans="1:8">
      <c r="A8" s="140" t="s">
        <v>240</v>
      </c>
      <c r="B8" s="171" t="s">
        <v>103</v>
      </c>
      <c r="C8" s="171">
        <v>6831.1162109375</v>
      </c>
      <c r="D8" s="171">
        <v>11172.3447265625</v>
      </c>
      <c r="E8" s="172">
        <v>0.63550792894931751</v>
      </c>
      <c r="F8" s="171">
        <v>6664.83935546875</v>
      </c>
      <c r="G8" s="172">
        <v>-0.40345204891297842</v>
      </c>
      <c r="H8" s="172" t="e">
        <v>#VALUE!</v>
      </c>
    </row>
    <row r="9" spans="1:8">
      <c r="A9" s="141" t="s">
        <v>241</v>
      </c>
      <c r="B9" s="146" t="s">
        <v>103</v>
      </c>
      <c r="C9" s="146" t="s">
        <v>103</v>
      </c>
      <c r="D9" s="146">
        <v>857.85931396484375</v>
      </c>
      <c r="E9" s="173" t="e">
        <v>#VALUE!</v>
      </c>
      <c r="F9" s="146">
        <v>566.2578125</v>
      </c>
      <c r="G9" s="173">
        <v>-0.33991762602322689</v>
      </c>
      <c r="H9" s="173" t="e">
        <v>#VALUE!</v>
      </c>
    </row>
    <row r="10" spans="1:8">
      <c r="A10" s="141" t="s">
        <v>242</v>
      </c>
      <c r="B10" s="146" t="s">
        <v>103</v>
      </c>
      <c r="C10" s="146" t="s">
        <v>103</v>
      </c>
      <c r="D10" s="146">
        <v>1159.4932861328125</v>
      </c>
      <c r="E10" s="173" t="e">
        <v>#VALUE!</v>
      </c>
      <c r="F10" s="146">
        <v>985.8870849609375</v>
      </c>
      <c r="G10" s="173">
        <v>-0.14972592187307374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1266.5850830078125</v>
      </c>
      <c r="D11" s="146">
        <v>1883.205322265625</v>
      </c>
      <c r="E11" s="173">
        <v>0.48683680830465703</v>
      </c>
      <c r="F11" s="146">
        <v>1251.6251220703125</v>
      </c>
      <c r="G11" s="173">
        <v>-0.33537511429474842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 t="s">
        <v>103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896.5506591796875</v>
      </c>
      <c r="E13" s="173" t="e">
        <v>#VALUE!</v>
      </c>
      <c r="F13" s="146">
        <v>517.681640625</v>
      </c>
      <c r="G13" s="173">
        <v>-0.42258517650451499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1634.7548828125</v>
      </c>
      <c r="D14" s="146">
        <v>3824.98095703125</v>
      </c>
      <c r="E14" s="173">
        <v>1.3397886724464736</v>
      </c>
      <c r="F14" s="146">
        <v>1332.0802001953125</v>
      </c>
      <c r="G14" s="173">
        <v>-0.65174200468982113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 t="s">
        <v>103</v>
      </c>
      <c r="E15" s="173" t="e">
        <v>#VALUE!</v>
      </c>
      <c r="F15" s="146" t="s">
        <v>103</v>
      </c>
      <c r="G15" s="173" t="e">
        <v>#VALUE!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>
        <v>562.52655029296875</v>
      </c>
      <c r="E17" s="172" t="e">
        <v>#VALUE!</v>
      </c>
      <c r="F17" s="171">
        <v>975.44879150390625</v>
      </c>
      <c r="G17" s="172">
        <v>0.73404933686398266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>
        <v>808.552490234375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 t="s">
        <v>103</v>
      </c>
      <c r="D20" s="171">
        <v>549.17193603515625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4B50-83AB-45CD-98B3-6E0EB2BE77D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314</v>
      </c>
      <c r="B1" s="131"/>
      <c r="C1" s="131"/>
      <c r="D1" s="131"/>
    </row>
    <row r="2" spans="1:8" ht="17.25">
      <c r="A2" s="131" t="s">
        <v>287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568225.0625</v>
      </c>
      <c r="D5" s="171">
        <v>592057.9375</v>
      </c>
      <c r="E5" s="172">
        <v>4.1942667743558038E-2</v>
      </c>
      <c r="F5" s="171">
        <v>594253.625</v>
      </c>
      <c r="G5" s="172">
        <v>3.7085686398723437E-3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450478.3125</v>
      </c>
      <c r="D6" s="171">
        <v>446447</v>
      </c>
      <c r="E6" s="172">
        <v>-8.9489602232515914E-3</v>
      </c>
      <c r="F6" s="171">
        <v>451315.96875</v>
      </c>
      <c r="G6" s="172">
        <v>1.090603979867711E-2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117746.7421875</v>
      </c>
      <c r="D7" s="171">
        <v>145610.921875</v>
      </c>
      <c r="E7" s="172">
        <v>0.23664501598803522</v>
      </c>
      <c r="F7" s="171">
        <v>142937.640625</v>
      </c>
      <c r="G7" s="172">
        <v>-1.8359070978857507E-2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103404.4296875</v>
      </c>
      <c r="D8" s="171">
        <v>127969.296875</v>
      </c>
      <c r="E8" s="172">
        <v>0.2375610722068468</v>
      </c>
      <c r="F8" s="171">
        <v>122896.0859375</v>
      </c>
      <c r="G8" s="172">
        <v>-3.9643969775464943E-2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8403.7529296875</v>
      </c>
      <c r="D9" s="146">
        <v>11702.57421875</v>
      </c>
      <c r="E9" s="173">
        <v>0.39254144150394116</v>
      </c>
      <c r="F9" s="146">
        <v>9022.7275390625</v>
      </c>
      <c r="G9" s="173">
        <v>-0.22899634128308441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11294.4921875</v>
      </c>
      <c r="D10" s="146">
        <v>14260.490234375</v>
      </c>
      <c r="E10" s="173">
        <v>0.26260570175590287</v>
      </c>
      <c r="F10" s="146">
        <v>12156.9033203125</v>
      </c>
      <c r="G10" s="173">
        <v>-0.14751154269520067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33585.984375</v>
      </c>
      <c r="D11" s="146">
        <v>37878.46875</v>
      </c>
      <c r="E11" s="173">
        <v>0.12780582302048427</v>
      </c>
      <c r="F11" s="146">
        <v>38670.87890625</v>
      </c>
      <c r="G11" s="173">
        <v>2.0919804374351855E-2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4959.58154296875</v>
      </c>
      <c r="D12" s="146">
        <v>5853.083984375</v>
      </c>
      <c r="E12" s="173">
        <v>0.18015682042227488</v>
      </c>
      <c r="F12" s="146">
        <v>7075.52490234375</v>
      </c>
      <c r="G12" s="173">
        <v>0.20885415641260166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7638.85595703125</v>
      </c>
      <c r="E13" s="173" t="e">
        <v>#VALUE!</v>
      </c>
      <c r="F13" s="146">
        <v>6914.30078125</v>
      </c>
      <c r="G13" s="173">
        <v>-9.4851268286362575E-2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13669.1162109375</v>
      </c>
      <c r="D14" s="146">
        <v>20770.623046875</v>
      </c>
      <c r="E14" s="173">
        <v>0.51952933359767239</v>
      </c>
      <c r="F14" s="146">
        <v>17178.267578125</v>
      </c>
      <c r="G14" s="173">
        <v>-0.1729536692588757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7958.3828125</v>
      </c>
      <c r="D15" s="146">
        <v>9022.615234375</v>
      </c>
      <c r="E15" s="173">
        <v>0.13372470851784626</v>
      </c>
      <c r="F15" s="146">
        <v>9836.4677734375</v>
      </c>
      <c r="G15" s="173">
        <v>9.0201401469701029E-2</v>
      </c>
      <c r="H15" s="173" t="e">
        <v>#VALUE!</v>
      </c>
    </row>
    <row r="16" spans="1:8">
      <c r="A16" s="141" t="s">
        <v>248</v>
      </c>
      <c r="B16" s="146" t="s">
        <v>103</v>
      </c>
      <c r="C16" s="146">
        <v>1991.4251708984375</v>
      </c>
      <c r="D16" s="146">
        <v>2796.0888671875</v>
      </c>
      <c r="E16" s="173">
        <v>0.4040642390424522</v>
      </c>
      <c r="F16" s="146">
        <v>2599.15283203125</v>
      </c>
      <c r="G16" s="173">
        <v>-7.0432680973527825E-2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10776.619140625</v>
      </c>
      <c r="D17" s="171">
        <v>10911.85546875</v>
      </c>
      <c r="E17" s="172">
        <v>1.2549049600833981E-2</v>
      </c>
      <c r="F17" s="171">
        <v>14023.5078125</v>
      </c>
      <c r="G17" s="172">
        <v>0.28516253286724053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7565.5546875</v>
      </c>
      <c r="D18" s="146">
        <v>7391.34716796875</v>
      </c>
      <c r="E18" s="173">
        <v>-2.3026404107431814E-2</v>
      </c>
      <c r="F18" s="146">
        <v>10178.43359375</v>
      </c>
      <c r="G18" s="173">
        <v>0.37707421427306359</v>
      </c>
      <c r="H18" s="173" t="e">
        <v>#VALUE!</v>
      </c>
    </row>
    <row r="19" spans="1:8">
      <c r="A19" s="143" t="s">
        <v>251</v>
      </c>
      <c r="B19" s="146" t="s">
        <v>103</v>
      </c>
      <c r="C19" s="146">
        <v>1160.2313232421875</v>
      </c>
      <c r="D19" s="146">
        <v>1551.2471923828125</v>
      </c>
      <c r="E19" s="173">
        <v>0.33701543934183553</v>
      </c>
      <c r="F19" s="146">
        <v>1523.763916015625</v>
      </c>
      <c r="G19" s="173">
        <v>-1.7716890320343768E-2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6581.55419921875</v>
      </c>
      <c r="D20" s="171">
        <v>5862.49072265625</v>
      </c>
      <c r="E20" s="172">
        <v>-0.10925435767859436</v>
      </c>
      <c r="F20" s="171">
        <v>5194.248046875</v>
      </c>
      <c r="G20" s="172">
        <v>-0.113986137871187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>
        <v>1951.04443359375</v>
      </c>
      <c r="E21" s="173" t="e">
        <v>#VALUE!</v>
      </c>
      <c r="F21" s="146">
        <v>2150.492431640625</v>
      </c>
      <c r="G21" s="173">
        <v>0.10222627153575346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>
        <v>1118.231689453125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>
        <v>819.211669921875</v>
      </c>
      <c r="E24" s="173" t="e">
        <v>#VALUE!</v>
      </c>
      <c r="F24" s="146">
        <v>612.66583251953125</v>
      </c>
      <c r="G24" s="173">
        <v>-0.25212755748711591</v>
      </c>
      <c r="H24" s="173" t="e">
        <v>#VALUE!</v>
      </c>
    </row>
    <row r="25" spans="1:8">
      <c r="A25" s="140" t="s">
        <v>257</v>
      </c>
      <c r="B25" s="171" t="s">
        <v>103</v>
      </c>
      <c r="C25" s="171">
        <v>730.0491943359375</v>
      </c>
      <c r="D25" s="171">
        <v>867.275634765625</v>
      </c>
      <c r="E25" s="172">
        <v>0.18796875812528019</v>
      </c>
      <c r="F25" s="171">
        <v>823.80303955078125</v>
      </c>
      <c r="G25" s="172">
        <v>-5.0125465852147347E-2</v>
      </c>
      <c r="H25" s="172" t="e">
        <v>#VALUE!</v>
      </c>
    </row>
  </sheetData>
  <conditionalFormatting sqref="B17:H17 B20:H20 B25:H25 B5:H8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5706-AF73-4F7B-A913-365049898C5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315</v>
      </c>
      <c r="B1" s="131"/>
      <c r="C1" s="131"/>
      <c r="D1" s="131"/>
    </row>
    <row r="2" spans="1:8" ht="17.25">
      <c r="A2" s="131" t="s">
        <v>289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105333.546875</v>
      </c>
      <c r="D5" s="171">
        <v>94086.34375</v>
      </c>
      <c r="E5" s="172">
        <v>-0.10677702838913351</v>
      </c>
      <c r="F5" s="171">
        <v>92571.203125</v>
      </c>
      <c r="G5" s="172">
        <v>-1.610372520188404E-2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91097.7109375</v>
      </c>
      <c r="D6" s="171">
        <v>81746.03125</v>
      </c>
      <c r="E6" s="172">
        <v>-0.10265548487728707</v>
      </c>
      <c r="F6" s="171">
        <v>80480.609375</v>
      </c>
      <c r="G6" s="172">
        <v>-1.5479918176455814E-2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14235.83984375</v>
      </c>
      <c r="D7" s="171">
        <v>12340.314453125</v>
      </c>
      <c r="E7" s="172">
        <v>-0.13315163779797634</v>
      </c>
      <c r="F7" s="171">
        <v>12090.591796875</v>
      </c>
      <c r="G7" s="172">
        <v>-2.0236328433815679E-2</v>
      </c>
      <c r="H7" s="172" t="e">
        <v>#VALUE!</v>
      </c>
    </row>
    <row r="8" spans="1:8">
      <c r="A8" s="140" t="s">
        <v>240</v>
      </c>
      <c r="B8" s="171" t="s">
        <v>103</v>
      </c>
      <c r="C8" s="171">
        <v>12985.4248046875</v>
      </c>
      <c r="D8" s="171">
        <v>11550.8603515625</v>
      </c>
      <c r="E8" s="172">
        <v>-0.11047497287937384</v>
      </c>
      <c r="F8" s="171">
        <v>10934.7529296875</v>
      </c>
      <c r="G8" s="172">
        <v>-5.3338660768386691E-2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1171.9012451171875</v>
      </c>
      <c r="D9" s="146">
        <v>807.7171630859375</v>
      </c>
      <c r="E9" s="173">
        <v>-0.31076345686008072</v>
      </c>
      <c r="F9" s="146">
        <v>1277.032958984375</v>
      </c>
      <c r="G9" s="173">
        <v>0.58103977152767816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2502.88525390625</v>
      </c>
      <c r="D10" s="146">
        <v>2301.921142578125</v>
      </c>
      <c r="E10" s="173">
        <v>-8.0292978279559779E-2</v>
      </c>
      <c r="F10" s="146">
        <v>2182.282958984375</v>
      </c>
      <c r="G10" s="173">
        <v>-5.1973189428963937E-2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1751.726318359375</v>
      </c>
      <c r="D11" s="146">
        <v>1703.8194580078125</v>
      </c>
      <c r="E11" s="173">
        <v>-2.7348370489992363E-2</v>
      </c>
      <c r="F11" s="146">
        <v>1450.9560546875</v>
      </c>
      <c r="G11" s="173">
        <v>-0.14840974032305779</v>
      </c>
      <c r="H11" s="173" t="e">
        <v>#VALUE!</v>
      </c>
    </row>
    <row r="12" spans="1:8">
      <c r="A12" s="141" t="s">
        <v>244</v>
      </c>
      <c r="B12" s="146" t="s">
        <v>103</v>
      </c>
      <c r="C12" s="146" t="s">
        <v>103</v>
      </c>
      <c r="D12" s="146" t="s">
        <v>103</v>
      </c>
      <c r="E12" s="173" t="e">
        <v>#VALUE!</v>
      </c>
      <c r="F12" s="146" t="s">
        <v>103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1754.0738525390625</v>
      </c>
      <c r="E13" s="173" t="e">
        <v>#VALUE!</v>
      </c>
      <c r="F13" s="146">
        <v>1942.91650390625</v>
      </c>
      <c r="G13" s="173">
        <v>0.10765946433431717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2476.737060546875</v>
      </c>
      <c r="D14" s="146">
        <v>2489.15966796875</v>
      </c>
      <c r="E14" s="173">
        <v>5.0157150792309096E-3</v>
      </c>
      <c r="F14" s="146">
        <v>1785.9146728515625</v>
      </c>
      <c r="G14" s="173">
        <v>-0.28252305553828233</v>
      </c>
      <c r="H14" s="173" t="e">
        <v>#VALUE!</v>
      </c>
    </row>
    <row r="15" spans="1:8">
      <c r="A15" s="141" t="s">
        <v>247</v>
      </c>
      <c r="B15" s="146" t="s">
        <v>103</v>
      </c>
      <c r="C15" s="146" t="s">
        <v>103</v>
      </c>
      <c r="D15" s="146" t="s">
        <v>103</v>
      </c>
      <c r="E15" s="173" t="e">
        <v>#VALUE!</v>
      </c>
      <c r="F15" s="146">
        <v>503.22235107421875</v>
      </c>
      <c r="G15" s="173" t="e">
        <v>#VALUE!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 t="s">
        <v>103</v>
      </c>
      <c r="D17" s="171" t="s">
        <v>103</v>
      </c>
      <c r="E17" s="172" t="e">
        <v>#VALUE!</v>
      </c>
      <c r="F17" s="171">
        <v>930.32318115234375</v>
      </c>
      <c r="G17" s="172" t="e">
        <v>#VALUE!</v>
      </c>
      <c r="H17" s="172" t="e">
        <v>#VALUE!</v>
      </c>
    </row>
    <row r="18" spans="1:8">
      <c r="A18" s="141" t="s">
        <v>250</v>
      </c>
      <c r="B18" s="146" t="s">
        <v>103</v>
      </c>
      <c r="C18" s="146" t="s">
        <v>103</v>
      </c>
      <c r="D18" s="146" t="s">
        <v>103</v>
      </c>
      <c r="E18" s="173" t="e">
        <v>#VALUE!</v>
      </c>
      <c r="F18" s="146">
        <v>843.1439208984375</v>
      </c>
      <c r="G18" s="173" t="e">
        <v>#VALUE!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2271.197021484375</v>
      </c>
      <c r="D20" s="171" t="s">
        <v>103</v>
      </c>
      <c r="E20" s="172" t="e">
        <v>#VALUE!</v>
      </c>
      <c r="F20" s="171" t="s">
        <v>103</v>
      </c>
      <c r="G20" s="172" t="e">
        <v>#VALUE!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A0D3-E806-4238-B56B-80AE754342F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316</v>
      </c>
      <c r="B1" s="131"/>
      <c r="C1" s="131"/>
      <c r="D1" s="131"/>
    </row>
    <row r="2" spans="1:8" ht="17.25">
      <c r="A2" s="131" t="s">
        <v>291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401402.84375</v>
      </c>
      <c r="D5" s="171">
        <v>385694.40625</v>
      </c>
      <c r="E5" s="172">
        <v>-3.9133847068067766E-2</v>
      </c>
      <c r="F5" s="171">
        <v>388602.21875</v>
      </c>
      <c r="G5" s="172">
        <v>7.5391617116562729E-3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338311.6875</v>
      </c>
      <c r="D6" s="171">
        <v>318616.03125</v>
      </c>
      <c r="E6" s="172">
        <v>-5.8217486943899922E-2</v>
      </c>
      <c r="F6" s="171">
        <v>321802.3125</v>
      </c>
      <c r="G6" s="172">
        <v>1.0000379571296288E-2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63091.1640625</v>
      </c>
      <c r="D7" s="171">
        <v>67078.3828125</v>
      </c>
      <c r="E7" s="172">
        <v>6.3197736311381758E-2</v>
      </c>
      <c r="F7" s="171">
        <v>66799.890625</v>
      </c>
      <c r="G7" s="172">
        <v>-4.1517427198334783E-3</v>
      </c>
      <c r="H7" s="172" t="e">
        <v>#VALUE!</v>
      </c>
    </row>
    <row r="8" spans="1:8">
      <c r="A8" s="140" t="s">
        <v>240</v>
      </c>
      <c r="B8" s="171" t="s">
        <v>103</v>
      </c>
      <c r="C8" s="171">
        <v>58621.34765625</v>
      </c>
      <c r="D8" s="171">
        <v>64311.9921875</v>
      </c>
      <c r="E8" s="172">
        <v>9.7074611191462157E-2</v>
      </c>
      <c r="F8" s="171">
        <v>61588.875</v>
      </c>
      <c r="G8" s="172">
        <v>-4.2342292547256508E-2</v>
      </c>
      <c r="H8" s="172" t="e">
        <v>#VALUE!</v>
      </c>
    </row>
    <row r="9" spans="1:8">
      <c r="A9" s="141" t="s">
        <v>241</v>
      </c>
      <c r="B9" s="146" t="s">
        <v>103</v>
      </c>
      <c r="C9" s="146">
        <v>5802.84521484375</v>
      </c>
      <c r="D9" s="146">
        <v>4944.48779296875</v>
      </c>
      <c r="E9" s="173">
        <v>-0.14792009610721843</v>
      </c>
      <c r="F9" s="146">
        <v>5305.07177734375</v>
      </c>
      <c r="G9" s="173">
        <v>7.2926458608668046E-2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12650.966796875</v>
      </c>
      <c r="D10" s="146">
        <v>13374.20703125</v>
      </c>
      <c r="E10" s="173">
        <v>5.7168771840714373E-2</v>
      </c>
      <c r="F10" s="146">
        <v>13582.935546875</v>
      </c>
      <c r="G10" s="173">
        <v>1.5606795613174495E-2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11119.853515625</v>
      </c>
      <c r="D11" s="146">
        <v>14752.267578125</v>
      </c>
      <c r="E11" s="173">
        <v>0.32666024398576238</v>
      </c>
      <c r="F11" s="146">
        <v>12670.650390625</v>
      </c>
      <c r="G11" s="173">
        <v>-0.14110489634737033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928.80316162109375</v>
      </c>
      <c r="D12" s="146">
        <v>1074.071044921875</v>
      </c>
      <c r="E12" s="173">
        <v>0.15640330406201119</v>
      </c>
      <c r="F12" s="146">
        <v>914.31915283203125</v>
      </c>
      <c r="G12" s="173">
        <v>-0.14873493969057108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9268.330078125</v>
      </c>
      <c r="E13" s="173" t="e">
        <v>#VALUE!</v>
      </c>
      <c r="F13" s="146">
        <v>9368.65234375</v>
      </c>
      <c r="G13" s="173">
        <v>1.0824200776122485E-2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10010.57421875</v>
      </c>
      <c r="D14" s="146">
        <v>13600.310546875</v>
      </c>
      <c r="E14" s="173">
        <v>0.3585944471997774</v>
      </c>
      <c r="F14" s="146">
        <v>11409.248046875</v>
      </c>
      <c r="G14" s="173">
        <v>-0.16110385806620053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2421.382568359375</v>
      </c>
      <c r="D15" s="146">
        <v>1819.998046875</v>
      </c>
      <c r="E15" s="173">
        <v>-0.24836410790379454</v>
      </c>
      <c r="F15" s="146">
        <v>2957.170654296875</v>
      </c>
      <c r="G15" s="173">
        <v>0.62482078449174161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>
        <v>632.39215087890625</v>
      </c>
      <c r="E16" s="173" t="e">
        <v>#VALUE!</v>
      </c>
      <c r="F16" s="146">
        <v>575.976806640625</v>
      </c>
      <c r="G16" s="173">
        <v>-8.9209431457798014E-2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3095.115478515625</v>
      </c>
      <c r="D17" s="171">
        <v>1218.8172607421875</v>
      </c>
      <c r="E17" s="172">
        <v>-0.60621266986564404</v>
      </c>
      <c r="F17" s="171">
        <v>3724.699462890625</v>
      </c>
      <c r="G17" s="172">
        <v>2.055995006685829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2492.06396484375</v>
      </c>
      <c r="D18" s="146">
        <v>540.96453857421875</v>
      </c>
      <c r="E18" s="173">
        <v>-0.78292509895180928</v>
      </c>
      <c r="F18" s="146">
        <v>3142.596923828125</v>
      </c>
      <c r="G18" s="173">
        <v>4.8092475564310391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9431.263671875</v>
      </c>
      <c r="D20" s="171">
        <v>1153.64013671875</v>
      </c>
      <c r="E20" s="172">
        <v>-0.87767915553469</v>
      </c>
      <c r="F20" s="171">
        <v>1022.055908203125</v>
      </c>
      <c r="G20" s="172">
        <v>-0.11406002992396266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9FA3-3A5E-42A0-8F1B-D8DE171A33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317</v>
      </c>
      <c r="B1" s="131"/>
      <c r="C1" s="131"/>
      <c r="D1" s="131"/>
    </row>
    <row r="2" spans="1:8" ht="17.25">
      <c r="A2" s="131" t="s">
        <v>293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 t="s">
        <v>103</v>
      </c>
      <c r="C5" s="171">
        <v>170303.4375</v>
      </c>
      <c r="D5" s="171">
        <v>153380.21875</v>
      </c>
      <c r="E5" s="172">
        <v>-9.9370975703294298E-2</v>
      </c>
      <c r="F5" s="171">
        <v>151109.46875</v>
      </c>
      <c r="G5" s="172">
        <v>-1.4804712227599428E-2</v>
      </c>
      <c r="H5" s="172" t="e">
        <v>#VALUE!</v>
      </c>
    </row>
    <row r="6" spans="1:8" ht="17.25">
      <c r="A6" s="139" t="s">
        <v>238</v>
      </c>
      <c r="B6" s="171" t="s">
        <v>103</v>
      </c>
      <c r="C6" s="171">
        <v>139012.15625</v>
      </c>
      <c r="D6" s="171">
        <v>119132.6015625</v>
      </c>
      <c r="E6" s="172">
        <v>-0.14300587246304225</v>
      </c>
      <c r="F6" s="171">
        <v>121320.1015625</v>
      </c>
      <c r="G6" s="172">
        <v>1.8361892305796594E-2</v>
      </c>
      <c r="H6" s="172" t="e">
        <v>#VALUE!</v>
      </c>
    </row>
    <row r="7" spans="1:8" ht="17.25">
      <c r="A7" s="139" t="s">
        <v>239</v>
      </c>
      <c r="B7" s="171" t="s">
        <v>103</v>
      </c>
      <c r="C7" s="171">
        <v>31291.283203125</v>
      </c>
      <c r="D7" s="171">
        <v>34247.62109375</v>
      </c>
      <c r="E7" s="172">
        <v>9.4478001155598387E-2</v>
      </c>
      <c r="F7" s="171">
        <v>29789.3671875</v>
      </c>
      <c r="G7" s="172">
        <v>-0.13017703898457364</v>
      </c>
      <c r="H7" s="172" t="e">
        <v>#VALUE!</v>
      </c>
    </row>
    <row r="8" spans="1:8">
      <c r="A8" s="140" t="s">
        <v>240</v>
      </c>
      <c r="B8" s="171" t="s">
        <v>103</v>
      </c>
      <c r="C8" s="171">
        <v>28767.736328125</v>
      </c>
      <c r="D8" s="171">
        <v>32141.45703125</v>
      </c>
      <c r="E8" s="172">
        <v>0.11727445860335753</v>
      </c>
      <c r="F8" s="171">
        <v>27285.849609375</v>
      </c>
      <c r="G8" s="172">
        <v>-0.15106992247283826</v>
      </c>
      <c r="H8" s="172" t="e">
        <v>#VALUE!</v>
      </c>
    </row>
    <row r="9" spans="1:8">
      <c r="A9" s="141" t="s">
        <v>241</v>
      </c>
      <c r="B9" s="146" t="s">
        <v>103</v>
      </c>
      <c r="C9" s="146">
        <v>1833.1673583984375</v>
      </c>
      <c r="D9" s="146">
        <v>2158.52392578125</v>
      </c>
      <c r="E9" s="173">
        <v>0.17748328645075978</v>
      </c>
      <c r="F9" s="146">
        <v>1986.675048828125</v>
      </c>
      <c r="G9" s="173">
        <v>-7.9614070940134007E-2</v>
      </c>
      <c r="H9" s="173" t="e">
        <v>#VALUE!</v>
      </c>
    </row>
    <row r="10" spans="1:8">
      <c r="A10" s="141" t="s">
        <v>242</v>
      </c>
      <c r="B10" s="146" t="s">
        <v>103</v>
      </c>
      <c r="C10" s="146">
        <v>6241.8896484375</v>
      </c>
      <c r="D10" s="146">
        <v>6867.52197265625</v>
      </c>
      <c r="E10" s="173">
        <v>0.10023123756687388</v>
      </c>
      <c r="F10" s="146">
        <v>6419.2568359375</v>
      </c>
      <c r="G10" s="173">
        <v>-6.5273200217423999E-2</v>
      </c>
      <c r="H10" s="173" t="e">
        <v>#VALUE!</v>
      </c>
    </row>
    <row r="11" spans="1:8">
      <c r="A11" s="141" t="s">
        <v>243</v>
      </c>
      <c r="B11" s="146" t="s">
        <v>103</v>
      </c>
      <c r="C11" s="146">
        <v>2982.791015625</v>
      </c>
      <c r="D11" s="146">
        <v>3196.253662109375</v>
      </c>
      <c r="E11" s="173">
        <v>7.1564734292874035E-2</v>
      </c>
      <c r="F11" s="146">
        <v>2658.702392578125</v>
      </c>
      <c r="G11" s="173">
        <v>-0.16818166715106453</v>
      </c>
      <c r="H11" s="173" t="e">
        <v>#VALUE!</v>
      </c>
    </row>
    <row r="12" spans="1:8">
      <c r="A12" s="141" t="s">
        <v>244</v>
      </c>
      <c r="B12" s="146" t="s">
        <v>103</v>
      </c>
      <c r="C12" s="146">
        <v>1011.0098266601563</v>
      </c>
      <c r="D12" s="146">
        <v>951.884521484375</v>
      </c>
      <c r="E12" s="173">
        <v>-5.8481434716712993E-2</v>
      </c>
      <c r="F12" s="146">
        <v>1091.801025390625</v>
      </c>
      <c r="G12" s="173">
        <v>0.14698894744928018</v>
      </c>
      <c r="H12" s="173" t="e">
        <v>#VALUE!</v>
      </c>
    </row>
    <row r="13" spans="1:8">
      <c r="A13" s="141" t="s">
        <v>245</v>
      </c>
      <c r="B13" s="146" t="s">
        <v>103</v>
      </c>
      <c r="C13" s="146" t="s">
        <v>103</v>
      </c>
      <c r="D13" s="146">
        <v>5396.25341796875</v>
      </c>
      <c r="E13" s="173" t="e">
        <v>#VALUE!</v>
      </c>
      <c r="F13" s="146">
        <v>5056.5537109375</v>
      </c>
      <c r="G13" s="173">
        <v>-6.2951029301199737E-2</v>
      </c>
      <c r="H13" s="173" t="e">
        <v>#VALUE!</v>
      </c>
    </row>
    <row r="14" spans="1:8">
      <c r="A14" s="141" t="s">
        <v>246</v>
      </c>
      <c r="B14" s="146" t="s">
        <v>103</v>
      </c>
      <c r="C14" s="146">
        <v>6752.84521484375</v>
      </c>
      <c r="D14" s="146">
        <v>9466.166015625</v>
      </c>
      <c r="E14" s="173">
        <v>0.40180408619717367</v>
      </c>
      <c r="F14" s="146">
        <v>6360.72802734375</v>
      </c>
      <c r="G14" s="173">
        <v>-0.32805657360703011</v>
      </c>
      <c r="H14" s="173" t="e">
        <v>#VALUE!</v>
      </c>
    </row>
    <row r="15" spans="1:8">
      <c r="A15" s="141" t="s">
        <v>247</v>
      </c>
      <c r="B15" s="146" t="s">
        <v>103</v>
      </c>
      <c r="C15" s="146">
        <v>1288.476806640625</v>
      </c>
      <c r="D15" s="146">
        <v>1092.2557373046875</v>
      </c>
      <c r="E15" s="173">
        <v>-0.15228917457003666</v>
      </c>
      <c r="F15" s="146">
        <v>1451.5465087890625</v>
      </c>
      <c r="G15" s="173">
        <v>0.32894381710548976</v>
      </c>
      <c r="H15" s="173" t="e">
        <v>#VALUE!</v>
      </c>
    </row>
    <row r="16" spans="1:8">
      <c r="A16" s="141" t="s">
        <v>248</v>
      </c>
      <c r="B16" s="146" t="s">
        <v>103</v>
      </c>
      <c r="C16" s="146" t="s">
        <v>103</v>
      </c>
      <c r="D16" s="146" t="s">
        <v>103</v>
      </c>
      <c r="E16" s="173" t="e">
        <v>#VALUE!</v>
      </c>
      <c r="F16" s="146" t="s">
        <v>103</v>
      </c>
      <c r="G16" s="173" t="e">
        <v>#VALUE!</v>
      </c>
      <c r="H16" s="173" t="e">
        <v>#VALUE!</v>
      </c>
    </row>
    <row r="17" spans="1:8">
      <c r="A17" s="140" t="s">
        <v>249</v>
      </c>
      <c r="B17" s="171" t="s">
        <v>103</v>
      </c>
      <c r="C17" s="171">
        <v>1772.288818359375</v>
      </c>
      <c r="D17" s="171">
        <v>977.1278076171875</v>
      </c>
      <c r="E17" s="172">
        <v>-0.44866333438715467</v>
      </c>
      <c r="F17" s="171">
        <v>1792.069580078125</v>
      </c>
      <c r="G17" s="172">
        <v>0.83401758307159946</v>
      </c>
      <c r="H17" s="172" t="e">
        <v>#VALUE!</v>
      </c>
    </row>
    <row r="18" spans="1:8">
      <c r="A18" s="141" t="s">
        <v>250</v>
      </c>
      <c r="B18" s="146" t="s">
        <v>103</v>
      </c>
      <c r="C18" s="146">
        <v>1317.0247802734375</v>
      </c>
      <c r="D18" s="146">
        <v>567.1072998046875</v>
      </c>
      <c r="E18" s="173">
        <v>-0.56940271109633489</v>
      </c>
      <c r="F18" s="146">
        <v>1527.6351318359375</v>
      </c>
      <c r="G18" s="173">
        <v>1.693732089786284</v>
      </c>
      <c r="H18" s="173" t="e">
        <v>#VALUE!</v>
      </c>
    </row>
    <row r="19" spans="1:8">
      <c r="A19" s="143" t="s">
        <v>251</v>
      </c>
      <c r="B19" s="146" t="s">
        <v>103</v>
      </c>
      <c r="C19" s="146" t="s">
        <v>103</v>
      </c>
      <c r="D19" s="146" t="s">
        <v>103</v>
      </c>
      <c r="E19" s="173" t="e">
        <v>#VALUE!</v>
      </c>
      <c r="F19" s="146" t="s">
        <v>103</v>
      </c>
      <c r="G19" s="173" t="e">
        <v>#VALUE!</v>
      </c>
      <c r="H19" s="173" t="e">
        <v>#VALUE!</v>
      </c>
    </row>
    <row r="20" spans="1:8">
      <c r="A20" s="144" t="s">
        <v>252</v>
      </c>
      <c r="B20" s="171" t="s">
        <v>103</v>
      </c>
      <c r="C20" s="171">
        <v>5793.87353515625</v>
      </c>
      <c r="D20" s="171">
        <v>971.30865478515625</v>
      </c>
      <c r="E20" s="172">
        <v>-0.83235591027463429</v>
      </c>
      <c r="F20" s="171">
        <v>604.75811767578125</v>
      </c>
      <c r="G20" s="172">
        <v>-0.37737802016234717</v>
      </c>
      <c r="H20" s="172" t="e">
        <v>#VALUE!</v>
      </c>
    </row>
    <row r="21" spans="1:8">
      <c r="A21" s="141" t="s">
        <v>253</v>
      </c>
      <c r="B21" s="146" t="s">
        <v>103</v>
      </c>
      <c r="C21" s="146" t="s">
        <v>103</v>
      </c>
      <c r="D21" s="146" t="s">
        <v>103</v>
      </c>
      <c r="E21" s="173" t="e">
        <v>#VALUE!</v>
      </c>
      <c r="F21" s="146" t="s">
        <v>103</v>
      </c>
      <c r="G21" s="173" t="e">
        <v>#VALUE!</v>
      </c>
      <c r="H21" s="173" t="e">
        <v>#VALUE!</v>
      </c>
    </row>
    <row r="22" spans="1:8">
      <c r="A22" s="141" t="s">
        <v>254</v>
      </c>
      <c r="B22" s="146" t="s">
        <v>103</v>
      </c>
      <c r="C22" s="146" t="s">
        <v>103</v>
      </c>
      <c r="D22" s="146" t="s">
        <v>103</v>
      </c>
      <c r="E22" s="173" t="e">
        <v>#VALUE!</v>
      </c>
      <c r="F22" s="146" t="s">
        <v>103</v>
      </c>
      <c r="G22" s="173" t="e">
        <v>#VALUE!</v>
      </c>
      <c r="H22" s="173" t="e">
        <v>#VALUE!</v>
      </c>
    </row>
    <row r="23" spans="1:8">
      <c r="A23" s="141" t="s">
        <v>255</v>
      </c>
      <c r="B23" s="146" t="s">
        <v>103</v>
      </c>
      <c r="C23" s="146" t="s">
        <v>103</v>
      </c>
      <c r="D23" s="146" t="s">
        <v>103</v>
      </c>
      <c r="E23" s="173" t="e">
        <v>#VALUE!</v>
      </c>
      <c r="F23" s="146" t="s">
        <v>103</v>
      </c>
      <c r="G23" s="173" t="e">
        <v>#VALUE!</v>
      </c>
      <c r="H23" s="173" t="e">
        <v>#VALUE!</v>
      </c>
    </row>
    <row r="24" spans="1:8">
      <c r="A24" s="141" t="s">
        <v>256</v>
      </c>
      <c r="B24" s="146" t="s">
        <v>103</v>
      </c>
      <c r="C24" s="146" t="s">
        <v>103</v>
      </c>
      <c r="D24" s="146" t="s">
        <v>103</v>
      </c>
      <c r="E24" s="173" t="e">
        <v>#VALUE!</v>
      </c>
      <c r="F24" s="146" t="s">
        <v>103</v>
      </c>
      <c r="G24" s="173" t="e">
        <v>#VALUE!</v>
      </c>
      <c r="H24" s="173" t="e">
        <v>#VALUE!</v>
      </c>
    </row>
    <row r="25" spans="1:8">
      <c r="A25" s="140" t="s">
        <v>257</v>
      </c>
      <c r="B25" s="171" t="s">
        <v>103</v>
      </c>
      <c r="C25" s="171" t="s">
        <v>103</v>
      </c>
      <c r="D25" s="171" t="s">
        <v>103</v>
      </c>
      <c r="E25" s="172" t="e">
        <v>#VALUE!</v>
      </c>
      <c r="F25" s="171" t="s">
        <v>103</v>
      </c>
      <c r="G25" s="172" t="e">
        <v>#VALUE!</v>
      </c>
      <c r="H25" s="172" t="e">
        <v>#VALUE!</v>
      </c>
    </row>
  </sheetData>
  <conditionalFormatting sqref="B17:H17 B20:H20 B25:H25 B5:H8">
    <cfRule type="expression" dxfId="15" priority="1" stopIfTrue="1">
      <formula>ISERROR(B5)</formula>
    </cfRule>
  </conditionalFormatting>
  <conditionalFormatting sqref="B9:H25">
    <cfRule type="expression" dxfId="14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3F0C-1733-431C-BBFF-7664AFBF4326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318</v>
      </c>
    </row>
    <row r="3" spans="1:1" ht="18">
      <c r="A3" s="2"/>
    </row>
    <row r="4" spans="1:1">
      <c r="A4" s="3" t="s">
        <v>78</v>
      </c>
    </row>
    <row r="5" spans="1:1">
      <c r="A5" s="3" t="s">
        <v>79</v>
      </c>
    </row>
  </sheetData>
  <hyperlinks>
    <hyperlink ref="A4" location="'69 par Cat Fra Etr - Z2'!A1" display="69 - Durée moyenne des séjours français et étrangers pardépartement et par catégorie" xr:uid="{53DF0E4E-0935-40BE-A2D2-A424102A48B9}"/>
    <hyperlink ref="A5" location="'70 par Typ Fra Etr - Z2'!A1" display="70 - Durée moyenne des séjours français et étrangers par département et par type" xr:uid="{9B7543A3-6180-4AA9-AFEE-CC4AE7BB86B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E39D-8104-4BF7-B69F-77BB0FB9280F}">
  <dimension ref="A1:M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2" width="12.140625" style="179" customWidth="1"/>
    <col min="3" max="9" width="10.5703125" style="179" customWidth="1"/>
    <col min="10" max="11" width="13" style="179" bestFit="1" customWidth="1"/>
  </cols>
  <sheetData>
    <row r="1" spans="1:13" s="30" customFormat="1" ht="17.25">
      <c r="A1" s="29" t="s">
        <v>319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227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32"/>
      <c r="B4" s="191" t="s">
        <v>90</v>
      </c>
      <c r="C4" s="192"/>
      <c r="D4" s="191" t="s">
        <v>91</v>
      </c>
      <c r="E4" s="192"/>
      <c r="F4" s="191" t="s">
        <v>92</v>
      </c>
      <c r="G4" s="192"/>
      <c r="H4" s="191" t="s">
        <v>93</v>
      </c>
      <c r="I4" s="192"/>
      <c r="J4" s="191" t="s">
        <v>94</v>
      </c>
      <c r="K4" s="192"/>
      <c r="L4" s="188"/>
      <c r="M4" s="188"/>
    </row>
    <row r="5" spans="1:13">
      <c r="A5" s="10" t="s">
        <v>95</v>
      </c>
      <c r="B5" s="174" t="s">
        <v>228</v>
      </c>
      <c r="C5" s="174" t="s">
        <v>229</v>
      </c>
      <c r="D5" s="174" t="s">
        <v>228</v>
      </c>
      <c r="E5" s="174" t="s">
        <v>229</v>
      </c>
      <c r="F5" s="174" t="s">
        <v>228</v>
      </c>
      <c r="G5" s="174" t="s">
        <v>229</v>
      </c>
      <c r="H5" s="174" t="s">
        <v>228</v>
      </c>
      <c r="I5" s="174" t="s">
        <v>229</v>
      </c>
      <c r="J5" s="174" t="s">
        <v>228</v>
      </c>
      <c r="K5" s="174" t="s">
        <v>229</v>
      </c>
    </row>
    <row r="6" spans="1:13" ht="17.25">
      <c r="A6" s="61" t="s">
        <v>98</v>
      </c>
      <c r="B6" s="175">
        <v>1.540374746142162</v>
      </c>
      <c r="C6" s="175">
        <v>1.4544522401185163</v>
      </c>
      <c r="D6" s="175">
        <v>1.5195702000631977</v>
      </c>
      <c r="E6" s="175">
        <v>1.4012572920251116</v>
      </c>
      <c r="F6" s="175">
        <v>1.6878195405255931</v>
      </c>
      <c r="G6" s="175">
        <v>1.6783670637731085</v>
      </c>
      <c r="H6" s="175">
        <v>1.8053269926541413</v>
      </c>
      <c r="I6" s="175">
        <v>2.0087913140684313</v>
      </c>
      <c r="J6" s="175">
        <v>1.6425005469697873</v>
      </c>
      <c r="K6" s="175">
        <v>1.696852862803838</v>
      </c>
    </row>
    <row r="7" spans="1:13">
      <c r="A7" s="14" t="s">
        <v>99</v>
      </c>
      <c r="B7" s="176">
        <v>1.6660400951607619</v>
      </c>
      <c r="C7" s="176">
        <v>1.7153409119141911</v>
      </c>
      <c r="D7" s="176">
        <v>1.7529427860394957</v>
      </c>
      <c r="E7" s="176">
        <v>1.6022680115431134</v>
      </c>
      <c r="F7" s="176">
        <v>1.9226019575509277</v>
      </c>
      <c r="G7" s="176">
        <v>2.0245041782216204</v>
      </c>
      <c r="H7" s="176">
        <v>2.125401895500727</v>
      </c>
      <c r="I7" s="176">
        <v>2.2313549435135331</v>
      </c>
      <c r="J7" s="176">
        <v>1.9049981910049947</v>
      </c>
      <c r="K7" s="176">
        <v>2.0019512442017326</v>
      </c>
    </row>
    <row r="8" spans="1:13">
      <c r="A8" s="14" t="s">
        <v>100</v>
      </c>
      <c r="B8" s="176">
        <v>1.5040095821268542</v>
      </c>
      <c r="C8" s="176">
        <v>1.3963704474548226</v>
      </c>
      <c r="D8" s="176">
        <v>1.4325582246270949</v>
      </c>
      <c r="E8" s="176">
        <v>1.3342923177898267</v>
      </c>
      <c r="F8" s="176">
        <v>1.5791575916360407</v>
      </c>
      <c r="G8" s="176">
        <v>1.521622579587971</v>
      </c>
      <c r="H8" s="176">
        <v>1.5951932489423275</v>
      </c>
      <c r="I8" s="176">
        <v>1.8887454755280031</v>
      </c>
      <c r="J8" s="176">
        <v>1.5260208160026365</v>
      </c>
      <c r="K8" s="176">
        <v>1.5662243115548922</v>
      </c>
    </row>
    <row r="9" spans="1:13">
      <c r="A9" s="16" t="s">
        <v>101</v>
      </c>
      <c r="B9" s="177">
        <v>1.5753352576556667</v>
      </c>
      <c r="C9" s="177">
        <v>1.465806502539944</v>
      </c>
      <c r="D9" s="177">
        <v>1.4347615611043041</v>
      </c>
      <c r="E9" s="177">
        <v>1.2190753291076062</v>
      </c>
      <c r="F9" s="177">
        <v>1.4788867420202461</v>
      </c>
      <c r="G9" s="177">
        <v>1.4090036463823761</v>
      </c>
      <c r="H9" s="177">
        <v>1.5572624645517819</v>
      </c>
      <c r="I9" s="177">
        <v>2.0359684099345583</v>
      </c>
      <c r="J9" s="177">
        <v>1.4769801909719604</v>
      </c>
      <c r="K9" s="177">
        <v>1.4837955409239119</v>
      </c>
    </row>
    <row r="10" spans="1:13">
      <c r="A10" s="25" t="s">
        <v>102</v>
      </c>
      <c r="B10" s="178" t="e">
        <v>#VALUE!</v>
      </c>
      <c r="C10" s="178" t="e">
        <v>#VALUE!</v>
      </c>
      <c r="D10" s="178">
        <v>1.4254784416662634</v>
      </c>
      <c r="E10" s="178">
        <v>1.2060870589808732</v>
      </c>
      <c r="F10" s="178">
        <v>1.4918617544437118</v>
      </c>
      <c r="G10" s="178">
        <v>1.3343237094356457</v>
      </c>
      <c r="H10" s="178" t="e">
        <v>#VALUE!</v>
      </c>
      <c r="I10" s="178" t="e">
        <v>#VALUE!</v>
      </c>
      <c r="J10" s="178">
        <v>1.4420153890049308</v>
      </c>
      <c r="K10" s="178">
        <v>1.2985415026689979</v>
      </c>
    </row>
    <row r="11" spans="1:13">
      <c r="A11" s="25" t="s">
        <v>104</v>
      </c>
      <c r="B11" s="178" t="e">
        <v>#VALUE!</v>
      </c>
      <c r="C11" s="178" t="e">
        <v>#VALUE!</v>
      </c>
      <c r="D11" s="178" t="e">
        <v>#VALUE!</v>
      </c>
      <c r="E11" s="178" t="e">
        <v>#VALUE!</v>
      </c>
      <c r="F11" s="178">
        <v>1.4651606551747141</v>
      </c>
      <c r="G11" s="178">
        <v>1.4842933290728462</v>
      </c>
      <c r="H11" s="178">
        <v>1.6819678243743905</v>
      </c>
      <c r="I11" s="178">
        <v>2.3067072483691176</v>
      </c>
      <c r="J11" s="178">
        <v>1.5142250480747632</v>
      </c>
      <c r="K11" s="178">
        <v>1.7229141503682981</v>
      </c>
    </row>
    <row r="12" spans="1:13">
      <c r="A12" s="25" t="s">
        <v>105</v>
      </c>
      <c r="B12" s="178">
        <v>1.6166107816301187</v>
      </c>
      <c r="C12" s="178">
        <v>1.4312389157393761</v>
      </c>
      <c r="D12" s="178" t="e">
        <v>#VALUE!</v>
      </c>
      <c r="E12" s="178" t="e">
        <v>#VALUE!</v>
      </c>
      <c r="F12" s="178" t="e">
        <v>#VALUE!</v>
      </c>
      <c r="G12" s="178" t="e">
        <v>#VALUE!</v>
      </c>
      <c r="H12" s="178" t="e">
        <v>#VALUE!</v>
      </c>
      <c r="I12" s="178" t="e">
        <v>#VALUE!</v>
      </c>
      <c r="J12" s="178">
        <v>1.5607950547582843</v>
      </c>
      <c r="K12" s="178">
        <v>1.6166111920050099</v>
      </c>
    </row>
    <row r="13" spans="1:13">
      <c r="A13" s="16" t="s">
        <v>106</v>
      </c>
      <c r="B13" s="177">
        <v>1.6989750096610927</v>
      </c>
      <c r="C13" s="177">
        <v>1.7657657322976472</v>
      </c>
      <c r="D13" s="177">
        <v>1.7589569212061162</v>
      </c>
      <c r="E13" s="177">
        <v>1.5462054525293187</v>
      </c>
      <c r="F13" s="177">
        <v>1.9065276649611818</v>
      </c>
      <c r="G13" s="177">
        <v>2.0849753355892098</v>
      </c>
      <c r="H13" s="177">
        <v>2.1643817423053657</v>
      </c>
      <c r="I13" s="177">
        <v>2.4273657460978324</v>
      </c>
      <c r="J13" s="177">
        <v>1.8829225221310384</v>
      </c>
      <c r="K13" s="177">
        <v>2.04948662034387</v>
      </c>
    </row>
    <row r="14" spans="1:13">
      <c r="A14" s="20" t="s">
        <v>107</v>
      </c>
      <c r="B14" s="178">
        <v>1.7380642980747039</v>
      </c>
      <c r="C14" s="178">
        <v>1.8621281216781245</v>
      </c>
      <c r="D14" s="178">
        <v>1.6186495323736583</v>
      </c>
      <c r="E14" s="178">
        <v>1.536475469965136</v>
      </c>
      <c r="F14" s="178">
        <v>1.7548015572982874</v>
      </c>
      <c r="G14" s="178">
        <v>1.8681505338418223</v>
      </c>
      <c r="H14" s="178">
        <v>1.8364326884429061</v>
      </c>
      <c r="I14" s="178">
        <v>2.129311204952669</v>
      </c>
      <c r="J14" s="178">
        <v>1.7319993377002889</v>
      </c>
      <c r="K14" s="178">
        <v>1.8780243587146148</v>
      </c>
    </row>
    <row r="15" spans="1:13">
      <c r="A15" s="20" t="s">
        <v>108</v>
      </c>
      <c r="B15" s="178" t="e">
        <v>#VALUE!</v>
      </c>
      <c r="C15" s="178" t="e">
        <v>#VALUE!</v>
      </c>
      <c r="D15" s="178">
        <v>1.5831948491760148</v>
      </c>
      <c r="E15" s="178">
        <v>1.4849463284984341</v>
      </c>
      <c r="F15" s="178">
        <v>1.7904414151887926</v>
      </c>
      <c r="G15" s="178">
        <v>1.7308184577217003</v>
      </c>
      <c r="H15" s="178" t="e">
        <v>#VALUE!</v>
      </c>
      <c r="I15" s="178" t="e">
        <v>#VALUE!</v>
      </c>
      <c r="J15" s="178">
        <v>1.6904419665498909</v>
      </c>
      <c r="K15" s="178">
        <v>1.6368518511982701</v>
      </c>
    </row>
    <row r="16" spans="1:13">
      <c r="A16" s="20" t="s">
        <v>109</v>
      </c>
      <c r="B16" s="178">
        <v>2.1350020299729926</v>
      </c>
      <c r="C16" s="178">
        <v>2.5909879740089541</v>
      </c>
      <c r="D16" s="178">
        <v>2.0313901852782092</v>
      </c>
      <c r="E16" s="178">
        <v>2.0800104568757409</v>
      </c>
      <c r="F16" s="178">
        <v>2.2587125708764311</v>
      </c>
      <c r="G16" s="178">
        <v>2.6804013554940362</v>
      </c>
      <c r="H16" s="178">
        <v>2.3896666403422042</v>
      </c>
      <c r="I16" s="178">
        <v>3.1706322366331143</v>
      </c>
      <c r="J16" s="178">
        <v>2.2798594258520861</v>
      </c>
      <c r="K16" s="178">
        <v>2.8488530355037454</v>
      </c>
    </row>
    <row r="17" spans="1:11">
      <c r="A17" s="20" t="s">
        <v>110</v>
      </c>
      <c r="B17" s="178" t="e">
        <v>#VALUE!</v>
      </c>
      <c r="C17" s="178" t="e">
        <v>#VALUE!</v>
      </c>
      <c r="D17" s="178">
        <v>2.4771007544924801</v>
      </c>
      <c r="E17" s="178">
        <v>2.4218089750116167</v>
      </c>
      <c r="F17" s="178">
        <v>2.6358699222160031</v>
      </c>
      <c r="G17" s="178">
        <v>3.4571464323078698</v>
      </c>
      <c r="H17" s="178" t="e">
        <v>#VALUE!</v>
      </c>
      <c r="I17" s="178" t="e">
        <v>#VALUE!</v>
      </c>
      <c r="J17" s="178">
        <v>2.8568638609314712</v>
      </c>
      <c r="K17" s="178">
        <v>3.2331609802176779</v>
      </c>
    </row>
    <row r="18" spans="1:11">
      <c r="A18" s="20" t="s">
        <v>111</v>
      </c>
      <c r="B18" s="178" t="e">
        <v>#VALUE!</v>
      </c>
      <c r="C18" s="178" t="e">
        <v>#VALUE!</v>
      </c>
      <c r="D18" s="178">
        <v>2.0006628321604389</v>
      </c>
      <c r="E18" s="178">
        <v>1.5496518326514119</v>
      </c>
      <c r="F18" s="178">
        <v>2.1627358534096985</v>
      </c>
      <c r="G18" s="178">
        <v>2.0535993246524478</v>
      </c>
      <c r="H18" s="178" t="e">
        <v>#VALUE!</v>
      </c>
      <c r="I18" s="178" t="e">
        <v>#VALUE!</v>
      </c>
      <c r="J18" s="178">
        <v>2.1148807221857924</v>
      </c>
      <c r="K18" s="178">
        <v>1.9573174887154214</v>
      </c>
    </row>
    <row r="19" spans="1:11">
      <c r="A19" s="20" t="s">
        <v>112</v>
      </c>
      <c r="B19" s="178" t="e">
        <v>#VALUE!</v>
      </c>
      <c r="C19" s="178" t="e">
        <v>#VALUE!</v>
      </c>
      <c r="D19" s="178">
        <v>1.3152871201099108</v>
      </c>
      <c r="E19" s="178">
        <v>1.1613988426856048</v>
      </c>
      <c r="F19" s="178">
        <v>1.3429099346092486</v>
      </c>
      <c r="G19" s="178">
        <v>1.2190857169469085</v>
      </c>
      <c r="H19" s="178" t="e">
        <v>#VALUE!</v>
      </c>
      <c r="I19" s="178" t="e">
        <v>#VALUE!</v>
      </c>
      <c r="J19" s="178">
        <v>1.3693701474037216</v>
      </c>
      <c r="K19" s="178">
        <v>1.2249417279267336</v>
      </c>
    </row>
    <row r="20" spans="1:11">
      <c r="A20" s="20" t="s">
        <v>113</v>
      </c>
      <c r="B20" s="178" t="e">
        <v>#VALUE!</v>
      </c>
      <c r="C20" s="178" t="e">
        <v>#VALUE!</v>
      </c>
      <c r="D20" s="178">
        <v>1.6275754565051741</v>
      </c>
      <c r="E20" s="178" t="e">
        <v>#VALUE!</v>
      </c>
      <c r="F20" s="178" t="e">
        <v>#VALUE!</v>
      </c>
      <c r="G20" s="178" t="e">
        <v>#VALUE!</v>
      </c>
      <c r="H20" s="178" t="e">
        <v>#VALUE!</v>
      </c>
      <c r="I20" s="178" t="e">
        <v>#VALUE!</v>
      </c>
      <c r="J20" s="178">
        <v>1.6108312876235691</v>
      </c>
      <c r="K20" s="178">
        <v>1.432898548816788</v>
      </c>
    </row>
    <row r="21" spans="1:11">
      <c r="A21" s="20" t="s">
        <v>114</v>
      </c>
      <c r="B21" s="178">
        <v>1.604699299170258</v>
      </c>
      <c r="C21" s="178" t="e">
        <v>#VALUE!</v>
      </c>
      <c r="D21" s="178">
        <v>1.7183017560106524</v>
      </c>
      <c r="E21" s="178" t="e">
        <v>#VALUE!</v>
      </c>
      <c r="F21" s="178" t="e">
        <v>#VALUE!</v>
      </c>
      <c r="G21" s="178" t="e">
        <v>#VALUE!</v>
      </c>
      <c r="H21" s="178" t="e">
        <v>#VALUE!</v>
      </c>
      <c r="I21" s="178" t="e">
        <v>#VALUE!</v>
      </c>
      <c r="J21" s="178">
        <v>1.6403686452930473</v>
      </c>
      <c r="K21" s="178">
        <v>1.4540551713128305</v>
      </c>
    </row>
    <row r="22" spans="1:11">
      <c r="A22" s="16" t="s">
        <v>115</v>
      </c>
      <c r="B22" s="177">
        <v>1.3113051712512755</v>
      </c>
      <c r="C22" s="177">
        <v>1.2035713566688333</v>
      </c>
      <c r="D22" s="177">
        <v>1.2983090293036057</v>
      </c>
      <c r="E22" s="177">
        <v>1.1457435124602828</v>
      </c>
      <c r="F22" s="177">
        <v>1.3600291755432183</v>
      </c>
      <c r="G22" s="177">
        <v>1.2997283412170491</v>
      </c>
      <c r="H22" s="177">
        <v>1.4210301991480792</v>
      </c>
      <c r="I22" s="177">
        <v>1.4570027482276762</v>
      </c>
      <c r="J22" s="177">
        <v>1.3337482692680671</v>
      </c>
      <c r="K22" s="177">
        <v>1.2644345685198541</v>
      </c>
    </row>
    <row r="23" spans="1:11">
      <c r="A23" s="20" t="s">
        <v>116</v>
      </c>
      <c r="B23" s="178">
        <v>1.3267328663732534</v>
      </c>
      <c r="C23" s="178" t="e">
        <v>#VALUE!</v>
      </c>
      <c r="D23" s="178" t="e">
        <v>#VALUE!</v>
      </c>
      <c r="E23" s="178" t="e">
        <v>#VALUE!</v>
      </c>
      <c r="F23" s="178">
        <v>1.3319246676969083</v>
      </c>
      <c r="G23" s="178">
        <v>1.3291805033838655</v>
      </c>
      <c r="H23" s="178" t="e">
        <v>#VALUE!</v>
      </c>
      <c r="I23" s="178" t="e">
        <v>#VALUE!</v>
      </c>
      <c r="J23" s="178">
        <v>1.3173305844766636</v>
      </c>
      <c r="K23" s="178">
        <v>1.3026566209426587</v>
      </c>
    </row>
    <row r="24" spans="1:11">
      <c r="A24" s="20" t="s">
        <v>117</v>
      </c>
      <c r="B24" s="178">
        <v>1.3935300379997335</v>
      </c>
      <c r="C24" s="178" t="e">
        <v>#VALUE!</v>
      </c>
      <c r="D24" s="178">
        <v>1.4921096117403287</v>
      </c>
      <c r="E24" s="178" t="e">
        <v>#VALUE!</v>
      </c>
      <c r="F24" s="178">
        <v>1.7234149264593104</v>
      </c>
      <c r="G24" s="178">
        <v>1.7322666488700542</v>
      </c>
      <c r="H24" s="178" t="e">
        <v>#VALUE!</v>
      </c>
      <c r="I24" s="178" t="e">
        <v>#VALUE!</v>
      </c>
      <c r="J24" s="178">
        <v>1.5473180932927733</v>
      </c>
      <c r="K24" s="178">
        <v>1.5371512282649076</v>
      </c>
    </row>
    <row r="25" spans="1:11">
      <c r="A25" s="20" t="s">
        <v>118</v>
      </c>
      <c r="B25" s="178">
        <v>1.2921688848827222</v>
      </c>
      <c r="C25" s="178">
        <v>1.1971967261415872</v>
      </c>
      <c r="D25" s="178">
        <v>1.2713512098261084</v>
      </c>
      <c r="E25" s="178">
        <v>1.1352278042519399</v>
      </c>
      <c r="F25" s="178">
        <v>1.3038776796081621</v>
      </c>
      <c r="G25" s="178">
        <v>1.2186770377978866</v>
      </c>
      <c r="H25" s="178">
        <v>1.411973035495462</v>
      </c>
      <c r="I25" s="178">
        <v>1.44713946389079</v>
      </c>
      <c r="J25" s="178">
        <v>1.3018660635069654</v>
      </c>
      <c r="K25" s="178">
        <v>1.2298130063690798</v>
      </c>
    </row>
    <row r="26" spans="1:11">
      <c r="A26" s="16" t="s">
        <v>119</v>
      </c>
      <c r="B26" s="177">
        <v>1.4474750409512611</v>
      </c>
      <c r="C26" s="177">
        <v>1.3284732500713063</v>
      </c>
      <c r="D26" s="177">
        <v>1.3299591738765757</v>
      </c>
      <c r="E26" s="177" t="e">
        <v>#VALUE!</v>
      </c>
      <c r="F26" s="177">
        <v>1.2635428797270336</v>
      </c>
      <c r="G26" s="177">
        <v>1.287098073489936</v>
      </c>
      <c r="H26" s="177" t="e">
        <v>#VALUE!</v>
      </c>
      <c r="I26" s="177" t="e">
        <v>#VALUE!</v>
      </c>
      <c r="J26" s="177">
        <v>1.3207377045035356</v>
      </c>
      <c r="K26" s="177">
        <v>1.2959326869961127</v>
      </c>
    </row>
    <row r="27" spans="1:11">
      <c r="A27" s="16" t="s">
        <v>120</v>
      </c>
      <c r="B27" s="177">
        <v>1.7658602607693128</v>
      </c>
      <c r="C27" s="177">
        <v>1.9917739324903609</v>
      </c>
      <c r="D27" s="177">
        <v>1.5377119113012494</v>
      </c>
      <c r="E27" s="177">
        <v>1.5239315405142417</v>
      </c>
      <c r="F27" s="177">
        <v>1.831183215118958</v>
      </c>
      <c r="G27" s="177">
        <v>2.1773990914007033</v>
      </c>
      <c r="H27" s="177">
        <v>1.9046954631645996</v>
      </c>
      <c r="I27" s="177">
        <v>2.3574573387292279</v>
      </c>
      <c r="J27" s="177">
        <v>1.7535808190566649</v>
      </c>
      <c r="K27" s="177">
        <v>2.1017675574205534</v>
      </c>
    </row>
    <row r="28" spans="1:11">
      <c r="A28" s="20" t="s">
        <v>121</v>
      </c>
      <c r="B28" s="178">
        <v>1.8499027135212931</v>
      </c>
      <c r="C28" s="178">
        <v>2.2046810527552028</v>
      </c>
      <c r="D28" s="178">
        <v>1.83104299669657</v>
      </c>
      <c r="E28" s="178">
        <v>1.8534247417345302</v>
      </c>
      <c r="F28" s="178">
        <v>2.0531578201873746</v>
      </c>
      <c r="G28" s="178">
        <v>2.5130207991916462</v>
      </c>
      <c r="H28" s="178">
        <v>2.0512556410485985</v>
      </c>
      <c r="I28" s="178">
        <v>2.5621295582886208</v>
      </c>
      <c r="J28" s="178">
        <v>1.9959341992162676</v>
      </c>
      <c r="K28" s="178">
        <v>2.433481662984891</v>
      </c>
    </row>
    <row r="29" spans="1:11">
      <c r="A29" s="20" t="s">
        <v>122</v>
      </c>
      <c r="B29" s="178">
        <v>1.6951729201136876</v>
      </c>
      <c r="C29" s="178">
        <v>1.8571352452363161</v>
      </c>
      <c r="D29" s="178">
        <v>1.4348499166308293</v>
      </c>
      <c r="E29" s="178">
        <v>1.3534073341954207</v>
      </c>
      <c r="F29" s="178">
        <v>1.5626521739630106</v>
      </c>
      <c r="G29" s="178">
        <v>1.6734458553442366</v>
      </c>
      <c r="H29" s="178">
        <v>1.7537103056195722</v>
      </c>
      <c r="I29" s="178">
        <v>2.1856907276239279</v>
      </c>
      <c r="J29" s="178">
        <v>1.5538263296309693</v>
      </c>
      <c r="K29" s="178">
        <v>1.7638421371857502</v>
      </c>
    </row>
    <row r="30" spans="1:11">
      <c r="A30" s="16" t="s">
        <v>123</v>
      </c>
      <c r="B30" s="177">
        <v>1.653938234590218</v>
      </c>
      <c r="C30" s="177">
        <v>1.5649823172776429</v>
      </c>
      <c r="D30" s="177">
        <v>1.4413701010996536</v>
      </c>
      <c r="E30" s="177">
        <v>1.3974941954355495</v>
      </c>
      <c r="F30" s="177">
        <v>1.5707530937376353</v>
      </c>
      <c r="G30" s="177">
        <v>1.5884609580633273</v>
      </c>
      <c r="H30" s="177">
        <v>1.7158569245124735</v>
      </c>
      <c r="I30" s="177">
        <v>1.9445067681312871</v>
      </c>
      <c r="J30" s="177">
        <v>1.5854502155513861</v>
      </c>
      <c r="K30" s="177">
        <v>1.6767995321910234</v>
      </c>
    </row>
    <row r="31" spans="1:11">
      <c r="A31" s="20" t="s">
        <v>124</v>
      </c>
      <c r="B31" s="178">
        <v>1.7852300560343157</v>
      </c>
      <c r="C31" s="178" t="e">
        <v>#VALUE!</v>
      </c>
      <c r="D31" s="178">
        <v>1.5956686409535292</v>
      </c>
      <c r="E31" s="178" t="e">
        <v>#VALUE!</v>
      </c>
      <c r="F31" s="178" t="e">
        <v>#VALUE!</v>
      </c>
      <c r="G31" s="178" t="e">
        <v>#VALUE!</v>
      </c>
      <c r="H31" s="178" t="e">
        <v>#VALUE!</v>
      </c>
      <c r="I31" s="178" t="e">
        <v>#VALUE!</v>
      </c>
      <c r="J31" s="178">
        <v>1.7582737197536313</v>
      </c>
      <c r="K31" s="178">
        <v>2.0666983548779254</v>
      </c>
    </row>
    <row r="32" spans="1:11">
      <c r="A32" s="20" t="s">
        <v>125</v>
      </c>
      <c r="B32" s="178">
        <v>2.0319438883402041</v>
      </c>
      <c r="C32" s="178">
        <v>2.4703498684653904</v>
      </c>
      <c r="D32" s="178">
        <v>1.9279582116474001</v>
      </c>
      <c r="E32" s="178">
        <v>2.1379766606735604</v>
      </c>
      <c r="F32" s="178">
        <v>1.8814526798021771</v>
      </c>
      <c r="G32" s="178">
        <v>2.2307739604400005</v>
      </c>
      <c r="H32" s="178">
        <v>2.3884790830291425</v>
      </c>
      <c r="I32" s="178">
        <v>2.9264515624149072</v>
      </c>
      <c r="J32" s="178">
        <v>2.0102571736919286</v>
      </c>
      <c r="K32" s="178">
        <v>2.3907406603701884</v>
      </c>
    </row>
    <row r="33" spans="1:11">
      <c r="A33" s="20" t="s">
        <v>126</v>
      </c>
      <c r="B33" s="178">
        <v>1.6873890876410114</v>
      </c>
      <c r="C33" s="178">
        <v>1.3053605826576868</v>
      </c>
      <c r="D33" s="178">
        <v>1.402857439745546</v>
      </c>
      <c r="E33" s="178">
        <v>1.2789929798671116</v>
      </c>
      <c r="F33" s="178">
        <v>1.4336780078121558</v>
      </c>
      <c r="G33" s="178">
        <v>1.33136662307984</v>
      </c>
      <c r="H33" s="178">
        <v>1.5243821709049838</v>
      </c>
      <c r="I33" s="178">
        <v>1.6441691746894533</v>
      </c>
      <c r="J33" s="178">
        <v>1.4600070478119924</v>
      </c>
      <c r="K33" s="178">
        <v>1.3726560200115365</v>
      </c>
    </row>
    <row r="34" spans="1:11">
      <c r="A34" s="20" t="s">
        <v>127</v>
      </c>
      <c r="B34" s="178">
        <v>1.5578800949786231</v>
      </c>
      <c r="C34" s="178">
        <v>1.5579428593662903</v>
      </c>
      <c r="D34" s="178">
        <v>1.3817045042185894</v>
      </c>
      <c r="E34" s="178">
        <v>1.506999689163633</v>
      </c>
      <c r="F34" s="178">
        <v>1.5567691673115662</v>
      </c>
      <c r="G34" s="178">
        <v>1.6890447854175794</v>
      </c>
      <c r="H34" s="178">
        <v>1.6672110339958175</v>
      </c>
      <c r="I34" s="178">
        <v>1.9585043383258036</v>
      </c>
      <c r="J34" s="178">
        <v>1.5728425985294734</v>
      </c>
      <c r="K34" s="178">
        <v>1.7939621371041903</v>
      </c>
    </row>
    <row r="35" spans="1:11">
      <c r="A35" s="20" t="s">
        <v>128</v>
      </c>
      <c r="B35" s="178">
        <v>1.4606692852362491</v>
      </c>
      <c r="C35" s="178">
        <v>1.6062350840493214</v>
      </c>
      <c r="D35" s="178">
        <v>1.3425316012985375</v>
      </c>
      <c r="E35" s="178">
        <v>1.3327349860618025</v>
      </c>
      <c r="F35" s="178">
        <v>1.50129267667649</v>
      </c>
      <c r="G35" s="178">
        <v>1.6252806889870597</v>
      </c>
      <c r="H35" s="178">
        <v>1.5405776068681989</v>
      </c>
      <c r="I35" s="178">
        <v>2.0342294610698377</v>
      </c>
      <c r="J35" s="178">
        <v>1.4576443772778847</v>
      </c>
      <c r="K35" s="178">
        <v>1.7008732511968743</v>
      </c>
    </row>
    <row r="36" spans="1:11">
      <c r="A36" s="16" t="s">
        <v>129</v>
      </c>
      <c r="B36" s="177">
        <v>1.6923347313924761</v>
      </c>
      <c r="C36" s="177">
        <v>1.423523502272936</v>
      </c>
      <c r="D36" s="177">
        <v>1.8086151910550523</v>
      </c>
      <c r="E36" s="177">
        <v>1.5131589731806809</v>
      </c>
      <c r="F36" s="177">
        <v>2.2522548558037001</v>
      </c>
      <c r="G36" s="177">
        <v>2.0935603688499596</v>
      </c>
      <c r="H36" s="177">
        <v>1.9190597011422759</v>
      </c>
      <c r="I36" s="177">
        <v>2.5574987137426697</v>
      </c>
      <c r="J36" s="177">
        <v>1.9735092791616622</v>
      </c>
      <c r="K36" s="177">
        <v>1.8349772507890774</v>
      </c>
    </row>
    <row r="37" spans="1:11">
      <c r="A37" s="20" t="s">
        <v>130</v>
      </c>
      <c r="B37" s="178">
        <v>1.5956387567043062</v>
      </c>
      <c r="C37" s="178">
        <v>1.429416786199335</v>
      </c>
      <c r="D37" s="178">
        <v>1.7871806254484841</v>
      </c>
      <c r="E37" s="178">
        <v>1.6765014914235989</v>
      </c>
      <c r="F37" s="178">
        <v>2.1091744085402029</v>
      </c>
      <c r="G37" s="178">
        <v>2.4097610988276958</v>
      </c>
      <c r="H37" s="178">
        <v>2.2504269618033401</v>
      </c>
      <c r="I37" s="178">
        <v>2.7246770649194789</v>
      </c>
      <c r="J37" s="178">
        <v>1.9193971828570962</v>
      </c>
      <c r="K37" s="178">
        <v>2.0585560702597587</v>
      </c>
    </row>
    <row r="38" spans="1:11">
      <c r="A38" s="20" t="s">
        <v>131</v>
      </c>
      <c r="B38" s="178" t="e">
        <v>#VALUE!</v>
      </c>
      <c r="C38" s="178" t="e">
        <v>#VALUE!</v>
      </c>
      <c r="D38" s="178">
        <v>2.1574641383856172</v>
      </c>
      <c r="E38" s="178">
        <v>1.2658810911404847</v>
      </c>
      <c r="F38" s="178">
        <v>2.6432841230623412</v>
      </c>
      <c r="G38" s="178">
        <v>1.5681345334112604</v>
      </c>
      <c r="H38" s="178" t="e">
        <v>#VALUE!</v>
      </c>
      <c r="I38" s="178" t="e">
        <v>#VALUE!</v>
      </c>
      <c r="J38" s="178">
        <v>2.2804366968664898</v>
      </c>
      <c r="K38" s="178">
        <v>1.4687259298905286</v>
      </c>
    </row>
    <row r="39" spans="1:11">
      <c r="A39" s="20" t="s">
        <v>132</v>
      </c>
      <c r="B39" s="178" t="e">
        <v>#VALUE!</v>
      </c>
      <c r="C39" s="178" t="e">
        <v>#VALUE!</v>
      </c>
      <c r="D39" s="178">
        <v>1.468681992246911</v>
      </c>
      <c r="E39" s="178">
        <v>1.3307738346685178</v>
      </c>
      <c r="F39" s="178">
        <v>1.7132055521695422</v>
      </c>
      <c r="G39" s="178">
        <v>1.4723288893801174</v>
      </c>
      <c r="H39" s="178" t="e">
        <v>#VALUE!</v>
      </c>
      <c r="I39" s="178" t="e">
        <v>#VALUE!</v>
      </c>
      <c r="J39" s="178">
        <v>1.5819407930660803</v>
      </c>
      <c r="K39" s="178">
        <v>1.4400940447414201</v>
      </c>
    </row>
    <row r="40" spans="1:11">
      <c r="A40" s="16" t="s">
        <v>133</v>
      </c>
      <c r="B40" s="177">
        <v>1.4424247822622864</v>
      </c>
      <c r="C40" s="177">
        <v>1.4104082566842098</v>
      </c>
      <c r="D40" s="177">
        <v>1.3656882361626705</v>
      </c>
      <c r="E40" s="177">
        <v>1.3105296064760017</v>
      </c>
      <c r="F40" s="177">
        <v>1.427480822502484</v>
      </c>
      <c r="G40" s="177">
        <v>1.7087882672215851</v>
      </c>
      <c r="H40" s="177">
        <v>1.4445404367766121</v>
      </c>
      <c r="I40" s="177">
        <v>1.7279033082848858</v>
      </c>
      <c r="J40" s="177">
        <v>1.4137400546399441</v>
      </c>
      <c r="K40" s="177">
        <v>1.5958122295094108</v>
      </c>
    </row>
    <row r="41" spans="1:11">
      <c r="A41" s="16" t="s">
        <v>134</v>
      </c>
      <c r="B41" s="177">
        <v>1.4799902258691291</v>
      </c>
      <c r="C41" s="177">
        <v>1.3344192633451224</v>
      </c>
      <c r="D41" s="177">
        <v>1.5728978241207039</v>
      </c>
      <c r="E41" s="177">
        <v>1.4286675271158953</v>
      </c>
      <c r="F41" s="177">
        <v>1.745113577817317</v>
      </c>
      <c r="G41" s="177">
        <v>1.6538932255215957</v>
      </c>
      <c r="H41" s="177">
        <v>1.9715111432674366</v>
      </c>
      <c r="I41" s="177">
        <v>1.988051527812571</v>
      </c>
      <c r="J41" s="177">
        <v>1.7485691669313441</v>
      </c>
      <c r="K41" s="177">
        <v>1.7315272645665303</v>
      </c>
    </row>
    <row r="42" spans="1:11">
      <c r="A42" s="20" t="s">
        <v>135</v>
      </c>
      <c r="B42" s="178">
        <v>1.3725295654170873</v>
      </c>
      <c r="C42" s="178">
        <v>1.2827678785260339</v>
      </c>
      <c r="D42" s="178">
        <v>1.5782724500002332</v>
      </c>
      <c r="E42" s="178">
        <v>1.4448604949661332</v>
      </c>
      <c r="F42" s="178">
        <v>1.7833726319294492</v>
      </c>
      <c r="G42" s="178">
        <v>1.693680273651694</v>
      </c>
      <c r="H42" s="178">
        <v>2.0482379769185695</v>
      </c>
      <c r="I42" s="178">
        <v>2.0195383201708035</v>
      </c>
      <c r="J42" s="178">
        <v>1.8112725910673493</v>
      </c>
      <c r="K42" s="178">
        <v>1.7862134400742529</v>
      </c>
    </row>
    <row r="43" spans="1:11">
      <c r="A43" s="20" t="s">
        <v>136</v>
      </c>
      <c r="B43" s="178" t="e">
        <v>#VALUE!</v>
      </c>
      <c r="C43" s="178" t="e">
        <v>#VALUE!</v>
      </c>
      <c r="D43" s="178">
        <v>1.907930535942415</v>
      </c>
      <c r="E43" s="178">
        <v>1.6121450900421113</v>
      </c>
      <c r="F43" s="178">
        <v>1.7689296749549994</v>
      </c>
      <c r="G43" s="178">
        <v>1.5671671972933519</v>
      </c>
      <c r="H43" s="178" t="e">
        <v>#VALUE!</v>
      </c>
      <c r="I43" s="178" t="e">
        <v>#VALUE!</v>
      </c>
      <c r="J43" s="178">
        <v>1.7990703450180603</v>
      </c>
      <c r="K43" s="178">
        <v>1.6045206198683859</v>
      </c>
    </row>
    <row r="44" spans="1:11">
      <c r="A44" s="20" t="s">
        <v>137</v>
      </c>
      <c r="B44" s="178">
        <v>1.6997391538529674</v>
      </c>
      <c r="C44" s="178" t="e">
        <v>#VALUE!</v>
      </c>
      <c r="D44" s="178">
        <v>1.643763101576321</v>
      </c>
      <c r="E44" s="178">
        <v>1.496836514971235</v>
      </c>
      <c r="F44" s="178">
        <v>1.6589421700164191</v>
      </c>
      <c r="G44" s="178">
        <v>1.5243351524646824</v>
      </c>
      <c r="H44" s="178">
        <v>1.9258757116034328</v>
      </c>
      <c r="I44" s="178">
        <v>2.1115910478080426</v>
      </c>
      <c r="J44" s="178">
        <v>1.6832279969988682</v>
      </c>
      <c r="K44" s="178">
        <v>1.6268858811941325</v>
      </c>
    </row>
    <row r="45" spans="1:11">
      <c r="A45" s="20" t="s">
        <v>138</v>
      </c>
      <c r="B45" s="178">
        <v>1.419910860707279</v>
      </c>
      <c r="C45" s="178">
        <v>1.2452416242623241</v>
      </c>
      <c r="D45" s="178">
        <v>1.4066748047667388</v>
      </c>
      <c r="E45" s="178">
        <v>1.3074720855228354</v>
      </c>
      <c r="F45" s="178">
        <v>1.5034937946596465</v>
      </c>
      <c r="G45" s="178">
        <v>1.4483602490484895</v>
      </c>
      <c r="H45" s="178">
        <v>1.5954428528990372</v>
      </c>
      <c r="I45" s="178">
        <v>1.7037787034219689</v>
      </c>
      <c r="J45" s="178">
        <v>1.4904535214817565</v>
      </c>
      <c r="K45" s="178">
        <v>1.4742675255305819</v>
      </c>
    </row>
    <row r="46" spans="1:11">
      <c r="A46" s="16" t="s">
        <v>139</v>
      </c>
      <c r="B46" s="177">
        <v>1.4908054502335468</v>
      </c>
      <c r="C46" s="177">
        <v>1.2422043624439647</v>
      </c>
      <c r="D46" s="177">
        <v>1.4008616254749056</v>
      </c>
      <c r="E46" s="177">
        <v>1.1702382503583277</v>
      </c>
      <c r="F46" s="177">
        <v>1.4236588817837805</v>
      </c>
      <c r="G46" s="177">
        <v>1.2976448136558398</v>
      </c>
      <c r="H46" s="177">
        <v>1.6329369648515699</v>
      </c>
      <c r="I46" s="177">
        <v>1.6635563804872298</v>
      </c>
      <c r="J46" s="177">
        <v>1.4467041653472819</v>
      </c>
      <c r="K46" s="177">
        <v>1.3025648009178108</v>
      </c>
    </row>
    <row r="47" spans="1:11">
      <c r="A47" s="20" t="s">
        <v>140</v>
      </c>
      <c r="B47" s="178" t="e">
        <v>#VALUE!</v>
      </c>
      <c r="C47" s="178" t="e">
        <v>#VALUE!</v>
      </c>
      <c r="D47" s="178">
        <v>1.4016918372924003</v>
      </c>
      <c r="E47" s="178">
        <v>1.187806420137173</v>
      </c>
      <c r="F47" s="178">
        <v>1.5735684685213973</v>
      </c>
      <c r="G47" s="178">
        <v>1.5373893404767185</v>
      </c>
      <c r="H47" s="178" t="e">
        <v>#VALUE!</v>
      </c>
      <c r="I47" s="178" t="e">
        <v>#VALUE!</v>
      </c>
      <c r="J47" s="178">
        <v>1.5174799447306495</v>
      </c>
      <c r="K47" s="178">
        <v>1.4294860289837361</v>
      </c>
    </row>
    <row r="48" spans="1:11">
      <c r="A48" s="20" t="s">
        <v>141</v>
      </c>
      <c r="B48" s="178">
        <v>1.4517952487481309</v>
      </c>
      <c r="C48" s="178">
        <v>1.1708045527831503</v>
      </c>
      <c r="D48" s="178" t="e">
        <v>#VALUE!</v>
      </c>
      <c r="E48" s="178" t="e">
        <v>#VALUE!</v>
      </c>
      <c r="F48" s="178" t="e">
        <v>#VALUE!</v>
      </c>
      <c r="G48" s="178" t="e">
        <v>#VALUE!</v>
      </c>
      <c r="H48" s="178" t="e">
        <v>#VALUE!</v>
      </c>
      <c r="I48" s="178" t="e">
        <v>#VALUE!</v>
      </c>
      <c r="J48" s="178">
        <v>1.3733621322411955</v>
      </c>
      <c r="K48" s="178">
        <v>1.1101993327995905</v>
      </c>
    </row>
    <row r="49" spans="1:11">
      <c r="A49" s="20" t="s">
        <v>142</v>
      </c>
      <c r="B49" s="178" t="e">
        <v>#VALUE!</v>
      </c>
      <c r="C49" s="178" t="e">
        <v>#VALUE!</v>
      </c>
      <c r="D49" s="178">
        <v>1.4367960776733881</v>
      </c>
      <c r="E49" s="178">
        <v>1.2179055905282183</v>
      </c>
      <c r="F49" s="178">
        <v>1.3959988362905931</v>
      </c>
      <c r="G49" s="178">
        <v>1.2592877845131365</v>
      </c>
      <c r="H49" s="178" t="e">
        <v>#VALUE!</v>
      </c>
      <c r="I49" s="178" t="e">
        <v>#VALUE!</v>
      </c>
      <c r="J49" s="178">
        <v>1.4469258363978807</v>
      </c>
      <c r="K49" s="178">
        <v>1.3172102806009371</v>
      </c>
    </row>
    <row r="50" spans="1:11">
      <c r="A50" s="16" t="s">
        <v>143</v>
      </c>
      <c r="B50" s="177">
        <v>1.4171521249372583</v>
      </c>
      <c r="C50" s="177">
        <v>1.2056695536760982</v>
      </c>
      <c r="D50" s="177">
        <v>1.3687523554585816</v>
      </c>
      <c r="E50" s="177">
        <v>1.3830224324147515</v>
      </c>
      <c r="F50" s="177">
        <v>1.6969406519907468</v>
      </c>
      <c r="G50" s="177">
        <v>1.3038174970222689</v>
      </c>
      <c r="H50" s="177">
        <v>1.4310203808645321</v>
      </c>
      <c r="I50" s="177">
        <v>1.4332261807812141</v>
      </c>
      <c r="J50" s="177">
        <v>1.5059139568799711</v>
      </c>
      <c r="K50" s="177">
        <v>1.3293950705851174</v>
      </c>
    </row>
    <row r="51" spans="1:11">
      <c r="A51" s="20" t="s">
        <v>144</v>
      </c>
      <c r="B51" s="178">
        <v>1.4021396322557997</v>
      </c>
      <c r="C51" s="178">
        <v>1.2050589676351087</v>
      </c>
      <c r="D51" s="178" t="e">
        <v>#VALUE!</v>
      </c>
      <c r="E51" s="178" t="e">
        <v>#VALUE!</v>
      </c>
      <c r="F51" s="178">
        <v>1.6623689542235016</v>
      </c>
      <c r="G51" s="178">
        <v>1.475142991469149</v>
      </c>
      <c r="H51" s="178" t="e">
        <v>#VALUE!</v>
      </c>
      <c r="I51" s="178" t="e">
        <v>#VALUE!</v>
      </c>
      <c r="J51" s="178">
        <v>1.5092465952487517</v>
      </c>
      <c r="K51" s="178">
        <v>1.3143111107915646</v>
      </c>
    </row>
    <row r="52" spans="1:11">
      <c r="A52" s="20" t="s">
        <v>145</v>
      </c>
      <c r="B52" s="178">
        <v>1.5483436250195242</v>
      </c>
      <c r="C52" s="178">
        <v>1.4011407105380347</v>
      </c>
      <c r="D52" s="178">
        <v>1.3805174324010276</v>
      </c>
      <c r="E52" s="178">
        <v>1.4519405129927017</v>
      </c>
      <c r="F52" s="178">
        <v>1.4634492610222944</v>
      </c>
      <c r="G52" s="178">
        <v>1.3838018335757376</v>
      </c>
      <c r="H52" s="178" t="e">
        <v>#VALUE!</v>
      </c>
      <c r="I52" s="178" t="e">
        <v>#VALUE!</v>
      </c>
      <c r="J52" s="178">
        <v>1.4598781966361476</v>
      </c>
      <c r="K52" s="178">
        <v>1.409965877686407</v>
      </c>
    </row>
    <row r="53" spans="1:11">
      <c r="A53" s="20" t="s">
        <v>146</v>
      </c>
      <c r="B53" s="178" t="e">
        <v>#VALUE!</v>
      </c>
      <c r="C53" s="178" t="e">
        <v>#VALUE!</v>
      </c>
      <c r="D53" s="178">
        <v>1.2676088468907942</v>
      </c>
      <c r="E53" s="178">
        <v>1.110878008374409</v>
      </c>
      <c r="F53" s="178">
        <v>1.3597498056563264</v>
      </c>
      <c r="G53" s="178">
        <v>1.2063087734820419</v>
      </c>
      <c r="H53" s="178" t="e">
        <v>#VALUE!</v>
      </c>
      <c r="I53" s="178" t="e">
        <v>#VALUE!</v>
      </c>
      <c r="J53" s="178">
        <v>1.3385776069498572</v>
      </c>
      <c r="K53" s="178">
        <v>1.2137127132518915</v>
      </c>
    </row>
    <row r="54" spans="1:11">
      <c r="A54" s="20" t="s">
        <v>147</v>
      </c>
      <c r="B54" s="178" t="e">
        <v>#VALUE!</v>
      </c>
      <c r="C54" s="178" t="e">
        <v>#VALUE!</v>
      </c>
      <c r="D54" s="178">
        <v>1.3827379917800737</v>
      </c>
      <c r="E54" s="178">
        <v>1.4278961405778094</v>
      </c>
      <c r="F54" s="178">
        <v>2.0200769517604766</v>
      </c>
      <c r="G54" s="178">
        <v>1.4054261196353401</v>
      </c>
      <c r="H54" s="178" t="e">
        <v>#VALUE!</v>
      </c>
      <c r="I54" s="178" t="e">
        <v>#VALUE!</v>
      </c>
      <c r="J54" s="178">
        <v>1.5701455311625048</v>
      </c>
      <c r="K54" s="178">
        <v>1.4110317367014553</v>
      </c>
    </row>
    <row r="55" spans="1:11">
      <c r="A55" s="16" t="s">
        <v>148</v>
      </c>
      <c r="B55" s="177">
        <v>1.3390579784973868</v>
      </c>
      <c r="C55" s="177">
        <v>1.2323133158939401</v>
      </c>
      <c r="D55" s="177">
        <v>1.2512901465744446</v>
      </c>
      <c r="E55" s="177">
        <v>1.1003286021069132</v>
      </c>
      <c r="F55" s="177">
        <v>1.3025410170146958</v>
      </c>
      <c r="G55" s="177">
        <v>1.1940074697785539</v>
      </c>
      <c r="H55" s="177">
        <v>1.3161073825503355</v>
      </c>
      <c r="I55" s="177">
        <v>1.3504513540621865</v>
      </c>
      <c r="J55" s="177">
        <v>1.2895879205920444</v>
      </c>
      <c r="K55" s="177">
        <v>1.1940276509104679</v>
      </c>
    </row>
    <row r="56" spans="1:11">
      <c r="A56" s="20" t="s">
        <v>180</v>
      </c>
      <c r="B56" s="178" t="e">
        <v>#VALUE!</v>
      </c>
      <c r="C56" s="178" t="e">
        <v>#VALUE!</v>
      </c>
      <c r="D56" s="178">
        <v>1.1624166951215855</v>
      </c>
      <c r="E56" s="178" t="e">
        <v>#VALUE!</v>
      </c>
      <c r="F56" s="178">
        <v>1.3566176509262378</v>
      </c>
      <c r="G56" s="178">
        <v>1.183077681109876</v>
      </c>
      <c r="H56" s="178" t="e">
        <v>#VALUE!</v>
      </c>
      <c r="I56" s="178" t="e">
        <v>#VALUE!</v>
      </c>
      <c r="J56" s="178">
        <v>1.295297650074924</v>
      </c>
      <c r="K56" s="178">
        <v>1.2051089495906881</v>
      </c>
    </row>
    <row r="57" spans="1:11">
      <c r="A57" s="20" t="s">
        <v>150</v>
      </c>
      <c r="B57" s="178" t="e">
        <v>#VALUE!</v>
      </c>
      <c r="C57" s="178" t="e">
        <v>#VALUE!</v>
      </c>
      <c r="D57" s="178" t="e">
        <v>#VALUE!</v>
      </c>
      <c r="E57" s="178" t="e">
        <v>#VALUE!</v>
      </c>
      <c r="F57" s="178">
        <v>1.3835020438042338</v>
      </c>
      <c r="G57" s="178">
        <v>1.2985579165015537</v>
      </c>
      <c r="H57" s="178" t="e">
        <v>#VALUE!</v>
      </c>
      <c r="I57" s="178" t="e">
        <v>#VALUE!</v>
      </c>
      <c r="J57" s="178">
        <v>1.3498237019651247</v>
      </c>
      <c r="K57" s="178">
        <v>1.2597238479855557</v>
      </c>
    </row>
    <row r="58" spans="1:11">
      <c r="A58" s="20" t="s">
        <v>151</v>
      </c>
      <c r="B58" s="178">
        <v>1.3498784484503341</v>
      </c>
      <c r="C58" s="178">
        <v>1.2354690316859334</v>
      </c>
      <c r="D58" s="178">
        <v>1.2564964325931687</v>
      </c>
      <c r="E58" s="178">
        <v>1.1020763083562604</v>
      </c>
      <c r="F58" s="178">
        <v>1.2836628944897368</v>
      </c>
      <c r="G58" s="178">
        <v>1.1751984110786686</v>
      </c>
      <c r="H58" s="178">
        <v>1.3082246261533568</v>
      </c>
      <c r="I58" s="178">
        <v>1.3530054644808742</v>
      </c>
      <c r="J58" s="178">
        <v>1.284154978087211</v>
      </c>
      <c r="K58" s="178">
        <v>1.1880017936878804</v>
      </c>
    </row>
    <row r="59" spans="1:11">
      <c r="A59" s="24" t="s">
        <v>152</v>
      </c>
    </row>
    <row r="60" spans="1:11">
      <c r="A60" s="20" t="s">
        <v>153</v>
      </c>
      <c r="B60" s="178" t="e">
        <v>#VALUE!</v>
      </c>
      <c r="C60" s="178" t="e">
        <v>#VALUE!</v>
      </c>
      <c r="D60" s="178">
        <v>1.3860520719890017</v>
      </c>
      <c r="E60" s="178">
        <v>1.1962970734660017</v>
      </c>
      <c r="F60" s="178">
        <v>1.4384072502340326</v>
      </c>
      <c r="G60" s="178">
        <v>1.3997158341389959</v>
      </c>
      <c r="H60" s="178" t="e">
        <v>#VALUE!</v>
      </c>
      <c r="I60" s="178" t="e">
        <v>#VALUE!</v>
      </c>
      <c r="J60" s="178">
        <v>1.4398089641548864</v>
      </c>
      <c r="K60" s="178">
        <v>1.3930257049502883</v>
      </c>
    </row>
    <row r="61" spans="1:11">
      <c r="A61" s="20" t="s">
        <v>154</v>
      </c>
      <c r="B61" s="178">
        <v>1.9518759482768169</v>
      </c>
      <c r="C61" s="178" t="e">
        <v>#VALUE!</v>
      </c>
      <c r="D61" s="178">
        <v>1.7478343508151664</v>
      </c>
      <c r="E61" s="178">
        <v>1.8075278718498364</v>
      </c>
      <c r="F61" s="178">
        <v>1.8685085945424136</v>
      </c>
      <c r="G61" s="178">
        <v>2.706516876587004</v>
      </c>
      <c r="H61" s="178">
        <v>1.899940421952758</v>
      </c>
      <c r="I61" s="178">
        <v>2.1494880358279684</v>
      </c>
      <c r="J61" s="178">
        <v>1.8649071153529675</v>
      </c>
      <c r="K61" s="178">
        <v>2.3819535254386435</v>
      </c>
    </row>
    <row r="62" spans="1:11">
      <c r="A62" s="20" t="s">
        <v>155</v>
      </c>
      <c r="B62" s="178" t="e">
        <v>#VALUE!</v>
      </c>
      <c r="C62" s="178" t="e">
        <v>#VALUE!</v>
      </c>
      <c r="D62" s="178" t="e">
        <v>#VALUE!</v>
      </c>
      <c r="E62" s="178" t="e">
        <v>#VALUE!</v>
      </c>
      <c r="F62" s="178">
        <v>1.6589498649251362</v>
      </c>
      <c r="G62" s="178">
        <v>1.9300868923971544</v>
      </c>
      <c r="H62" s="178">
        <v>1.9269537480063796</v>
      </c>
      <c r="I62" s="178">
        <v>2.61</v>
      </c>
      <c r="J62" s="178">
        <v>1.6286546492019291</v>
      </c>
      <c r="K62" s="178">
        <v>2.0508015541075615</v>
      </c>
    </row>
    <row r="63" spans="1:11">
      <c r="A63" s="20" t="s">
        <v>156</v>
      </c>
      <c r="B63" s="178">
        <v>1.791697984412137</v>
      </c>
      <c r="C63" s="178" t="e">
        <v>#VALUE!</v>
      </c>
      <c r="D63" s="178">
        <v>1.8999210267562583</v>
      </c>
      <c r="E63" s="178">
        <v>1.8733673071970194</v>
      </c>
      <c r="F63" s="178">
        <v>2.0516619140052685</v>
      </c>
      <c r="G63" s="178">
        <v>2.4620327489543636</v>
      </c>
      <c r="H63" s="178">
        <v>2.0739662915433343</v>
      </c>
      <c r="I63" s="178">
        <v>2.6629580203776921</v>
      </c>
      <c r="J63" s="178">
        <v>2.0204631537365225</v>
      </c>
      <c r="K63" s="178">
        <v>2.4347214145914968</v>
      </c>
    </row>
    <row r="64" spans="1:11">
      <c r="A64" s="20" t="s">
        <v>157</v>
      </c>
      <c r="B64" s="178">
        <v>1.6223746196137647</v>
      </c>
      <c r="C64" s="178">
        <v>1.4309040449921382</v>
      </c>
      <c r="D64" s="178">
        <v>1.3851828656594387</v>
      </c>
      <c r="E64" s="178">
        <v>1.3557156313515395</v>
      </c>
      <c r="F64" s="178">
        <v>1.4929032498649708</v>
      </c>
      <c r="G64" s="178">
        <v>1.5579113166196277</v>
      </c>
      <c r="H64" s="178">
        <v>1.6170287627218189</v>
      </c>
      <c r="I64" s="178">
        <v>1.868279257617713</v>
      </c>
      <c r="J64" s="178">
        <v>1.5115271195206925</v>
      </c>
      <c r="K64" s="178">
        <v>1.6253731493840766</v>
      </c>
    </row>
    <row r="65" spans="1:11">
      <c r="A65" s="20" t="s">
        <v>158</v>
      </c>
      <c r="B65" s="178">
        <v>2.0694447143779957</v>
      </c>
      <c r="C65" s="178" t="e">
        <v>#VALUE!</v>
      </c>
      <c r="D65" s="178" t="e">
        <v>#VALUE!</v>
      </c>
      <c r="E65" s="178" t="e">
        <v>#VALUE!</v>
      </c>
      <c r="F65" s="178">
        <v>1.8547631297560092</v>
      </c>
      <c r="G65" s="178">
        <v>2.4444641022413722</v>
      </c>
      <c r="H65" s="178" t="e">
        <v>#VALUE!</v>
      </c>
      <c r="I65" s="178" t="e">
        <v>#VALUE!</v>
      </c>
      <c r="J65" s="178">
        <v>2.0081572965631551</v>
      </c>
      <c r="K65" s="178">
        <v>2.5469245757222665</v>
      </c>
    </row>
    <row r="66" spans="1:11">
      <c r="A66" s="20" t="s">
        <v>159</v>
      </c>
      <c r="B66" s="178">
        <v>2.0053500668921793</v>
      </c>
      <c r="C66" s="178">
        <v>2.3883623913170511</v>
      </c>
      <c r="D66" s="178">
        <v>1.7536088148000988</v>
      </c>
      <c r="E66" s="178">
        <v>1.8551671692823601</v>
      </c>
      <c r="F66" s="178">
        <v>1.8874002529171219</v>
      </c>
      <c r="G66" s="178">
        <v>2.176396300768618</v>
      </c>
      <c r="H66" s="178">
        <v>2.4022403378140313</v>
      </c>
      <c r="I66" s="178">
        <v>2.8990729041060805</v>
      </c>
      <c r="J66" s="178">
        <v>2.0108146526622392</v>
      </c>
      <c r="K66" s="178">
        <v>2.3434774640465039</v>
      </c>
    </row>
    <row r="67" spans="1:11">
      <c r="A67" s="20" t="s">
        <v>160</v>
      </c>
      <c r="B67" s="178">
        <v>1.7963688531387756</v>
      </c>
      <c r="C67" s="178" t="e">
        <v>#VALUE!</v>
      </c>
      <c r="D67" s="178">
        <v>1.5745772991446876</v>
      </c>
      <c r="E67" s="178" t="e">
        <v>#VALUE!</v>
      </c>
      <c r="F67" s="178" t="e">
        <v>#VALUE!</v>
      </c>
      <c r="G67" s="178" t="e">
        <v>#VALUE!</v>
      </c>
      <c r="H67" s="178" t="e">
        <v>#VALUE!</v>
      </c>
      <c r="I67" s="178" t="e">
        <v>#VALUE!</v>
      </c>
      <c r="J67" s="178">
        <v>1.7721855959613808</v>
      </c>
      <c r="K67" s="178">
        <v>2.1617231879503933</v>
      </c>
    </row>
    <row r="68" spans="1:11">
      <c r="A68" s="20" t="s">
        <v>161</v>
      </c>
      <c r="B68" s="178" t="e">
        <v>#VALUE!</v>
      </c>
      <c r="C68" s="178" t="e">
        <v>#VALUE!</v>
      </c>
      <c r="D68" s="178">
        <v>2.1918143505376473</v>
      </c>
      <c r="E68" s="178">
        <v>1.2678407248575501</v>
      </c>
      <c r="F68" s="178">
        <v>2.4516171041888932</v>
      </c>
      <c r="G68" s="178">
        <v>1.5471077938815334</v>
      </c>
      <c r="H68" s="178" t="e">
        <v>#VALUE!</v>
      </c>
      <c r="I68" s="178" t="e">
        <v>#VALUE!</v>
      </c>
      <c r="J68" s="178">
        <v>2.2199867919433784</v>
      </c>
      <c r="K68" s="178">
        <v>1.3997760837259479</v>
      </c>
    </row>
    <row r="69" spans="1:11">
      <c r="A69" s="20" t="s">
        <v>162</v>
      </c>
      <c r="B69" s="178">
        <v>1.5648130641980822</v>
      </c>
      <c r="C69" s="178">
        <v>1.3922841151356293</v>
      </c>
      <c r="D69" s="178">
        <v>1.7023448961763425</v>
      </c>
      <c r="E69" s="178">
        <v>1.6660676444311526</v>
      </c>
      <c r="F69" s="178">
        <v>2.303076198970226</v>
      </c>
      <c r="G69" s="178">
        <v>2.7660791317568285</v>
      </c>
      <c r="H69" s="178">
        <v>2.1936907483088786</v>
      </c>
      <c r="I69" s="178">
        <v>2.6575015091449541</v>
      </c>
      <c r="J69" s="178">
        <v>2.0064191270632334</v>
      </c>
      <c r="K69" s="178">
        <v>2.3193391916155148</v>
      </c>
    </row>
    <row r="70" spans="1:11">
      <c r="A70" s="20" t="s">
        <v>163</v>
      </c>
      <c r="B70" s="178" t="e">
        <v>#VALUE!</v>
      </c>
      <c r="C70" s="178" t="e">
        <v>#VALUE!</v>
      </c>
      <c r="D70" s="178">
        <v>1.8858896911274319</v>
      </c>
      <c r="E70" s="178">
        <v>1.8450786147712939</v>
      </c>
      <c r="F70" s="178">
        <v>2.2675515323139472</v>
      </c>
      <c r="G70" s="178">
        <v>2.399608605369242</v>
      </c>
      <c r="H70" s="178" t="e">
        <v>#VALUE!</v>
      </c>
      <c r="I70" s="178" t="e">
        <v>#VALUE!</v>
      </c>
      <c r="J70" s="178">
        <v>2.0691579989507844</v>
      </c>
      <c r="K70" s="178">
        <v>2.2679258079407334</v>
      </c>
    </row>
    <row r="71" spans="1:11">
      <c r="A71" s="20" t="s">
        <v>164</v>
      </c>
      <c r="B71" s="178" t="e">
        <v>#VALUE!</v>
      </c>
      <c r="C71" s="178" t="e">
        <v>#VALUE!</v>
      </c>
      <c r="D71" s="178">
        <v>1.3661685503897893</v>
      </c>
      <c r="E71" s="178">
        <v>1.2289264809370861</v>
      </c>
      <c r="F71" s="178">
        <v>1.3658031612179731</v>
      </c>
      <c r="G71" s="178">
        <v>1.4471117578865245</v>
      </c>
      <c r="H71" s="178" t="e">
        <v>#VALUE!</v>
      </c>
      <c r="I71" s="178" t="e">
        <v>#VALUE!</v>
      </c>
      <c r="J71" s="178">
        <v>1.3809139345371966</v>
      </c>
      <c r="K71" s="178">
        <v>1.3768971398009944</v>
      </c>
    </row>
    <row r="72" spans="1:11">
      <c r="A72" s="20" t="s">
        <v>165</v>
      </c>
      <c r="B72" s="178">
        <v>1.4442563699267477</v>
      </c>
      <c r="C72" s="178">
        <v>1.3131065682998961</v>
      </c>
      <c r="D72" s="178">
        <v>1.6328543805186855</v>
      </c>
      <c r="E72" s="178">
        <v>1.4638859848382375</v>
      </c>
      <c r="F72" s="178">
        <v>1.7749308852747032</v>
      </c>
      <c r="G72" s="178">
        <v>1.6735951952055224</v>
      </c>
      <c r="H72" s="178">
        <v>2.0466291186835881</v>
      </c>
      <c r="I72" s="178">
        <v>2.0211088696880806</v>
      </c>
      <c r="J72" s="178">
        <v>1.8073432572018411</v>
      </c>
      <c r="K72" s="178">
        <v>1.7740752351015763</v>
      </c>
    </row>
    <row r="73" spans="1:11">
      <c r="A73" s="20" t="s">
        <v>166</v>
      </c>
      <c r="B73" s="178" t="e">
        <v>#VALUE!</v>
      </c>
      <c r="C73" s="178" t="e">
        <v>#VALUE!</v>
      </c>
      <c r="D73" s="178">
        <v>1.4073626348631549</v>
      </c>
      <c r="E73" s="178">
        <v>1.3082067476040051</v>
      </c>
      <c r="F73" s="178" t="e">
        <v>#VALUE!</v>
      </c>
      <c r="G73" s="178" t="e">
        <v>#VALUE!</v>
      </c>
      <c r="H73" s="178">
        <v>1.5954428528990372</v>
      </c>
      <c r="I73" s="178">
        <v>1.7037787034219689</v>
      </c>
      <c r="J73" s="178">
        <v>1.4902817371163921</v>
      </c>
      <c r="K73" s="178">
        <v>1.4737312525346107</v>
      </c>
    </row>
    <row r="74" spans="1:11">
      <c r="A74" s="20" t="s">
        <v>167</v>
      </c>
      <c r="B74" s="178">
        <v>1.4021396322557997</v>
      </c>
      <c r="C74" s="178">
        <v>1.2050589676351087</v>
      </c>
      <c r="D74" s="178" t="e">
        <v>#VALUE!</v>
      </c>
      <c r="E74" s="178" t="e">
        <v>#VALUE!</v>
      </c>
      <c r="F74" s="178">
        <v>1.7456170061060765</v>
      </c>
      <c r="G74" s="178">
        <v>1.3628042032426857</v>
      </c>
      <c r="H74" s="178" t="e">
        <v>#VALUE!</v>
      </c>
      <c r="I74" s="178" t="e">
        <v>#VALUE!</v>
      </c>
      <c r="J74" s="178">
        <v>1.5059761203303361</v>
      </c>
      <c r="K74" s="178">
        <v>1.2568335191363926</v>
      </c>
    </row>
    <row r="75" spans="1:11">
      <c r="A75" s="20" t="s">
        <v>168</v>
      </c>
      <c r="B75" s="178" t="e">
        <v>#VALUE!</v>
      </c>
      <c r="C75" s="178" t="e">
        <v>#VALUE!</v>
      </c>
      <c r="D75" s="178" t="e">
        <v>#VALUE!</v>
      </c>
      <c r="E75" s="178" t="e">
        <v>#VALUE!</v>
      </c>
      <c r="F75" s="178" t="e">
        <v>#VALUE!</v>
      </c>
      <c r="G75" s="178" t="e">
        <v>#VALUE!</v>
      </c>
      <c r="H75" s="178" t="e">
        <v>#VALUE!</v>
      </c>
      <c r="I75" s="178" t="e">
        <v>#VALUE!</v>
      </c>
      <c r="J75" s="178" t="e">
        <v>#VALUE!</v>
      </c>
      <c r="K75" s="178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5095-3F4B-4BFA-BB64-91A353F1E81F}">
  <dimension ref="A1:E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5" ht="17.25">
      <c r="A1" s="29" t="s">
        <v>183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46" t="s">
        <v>98</v>
      </c>
      <c r="B5" s="47">
        <v>45.851642608642578</v>
      </c>
      <c r="C5" s="47">
        <v>57.755256652832031</v>
      </c>
      <c r="D5" s="47">
        <v>68.477981567382813</v>
      </c>
      <c r="E5" s="47" t="s">
        <v>103</v>
      </c>
    </row>
    <row r="6" spans="1:5">
      <c r="A6" s="48" t="s">
        <v>99</v>
      </c>
      <c r="B6" s="49">
        <v>41.399131774902344</v>
      </c>
      <c r="C6" s="49">
        <v>58.235076904296875</v>
      </c>
      <c r="D6" s="49">
        <v>78.436248779296875</v>
      </c>
      <c r="E6" s="49" t="s">
        <v>103</v>
      </c>
    </row>
    <row r="7" spans="1:5">
      <c r="A7" s="48" t="s">
        <v>100</v>
      </c>
      <c r="B7" s="49">
        <v>47.314357757568359</v>
      </c>
      <c r="C7" s="49">
        <v>57.561801910400391</v>
      </c>
      <c r="D7" s="49">
        <v>64.394622802734375</v>
      </c>
      <c r="E7" s="49" t="s">
        <v>103</v>
      </c>
    </row>
    <row r="8" spans="1:5">
      <c r="A8" s="16" t="s">
        <v>101</v>
      </c>
      <c r="B8" s="50">
        <v>49.632308959960938</v>
      </c>
      <c r="C8" s="50">
        <v>53.980300903320313</v>
      </c>
      <c r="D8" s="50">
        <v>60.921840667724609</v>
      </c>
      <c r="E8" s="50" t="s">
        <v>103</v>
      </c>
    </row>
    <row r="9" spans="1:5">
      <c r="A9" s="25" t="s">
        <v>102</v>
      </c>
      <c r="B9" s="51">
        <v>54.431495666503906</v>
      </c>
      <c r="C9" s="51">
        <v>55.816143035888672</v>
      </c>
      <c r="D9" s="51">
        <v>61.812091827392578</v>
      </c>
      <c r="E9" s="51" t="s">
        <v>103</v>
      </c>
    </row>
    <row r="10" spans="1:5">
      <c r="A10" s="25" t="s">
        <v>104</v>
      </c>
      <c r="B10" s="51">
        <v>47.661476135253906</v>
      </c>
      <c r="C10" s="51">
        <v>55.769336700439453</v>
      </c>
      <c r="D10" s="51">
        <v>63.638469696044922</v>
      </c>
      <c r="E10" s="51" t="s">
        <v>103</v>
      </c>
    </row>
    <row r="11" spans="1:5">
      <c r="A11" s="25" t="s">
        <v>105</v>
      </c>
      <c r="B11" s="51">
        <v>31.066532135009766</v>
      </c>
      <c r="C11" s="51">
        <v>39.184120178222656</v>
      </c>
      <c r="D11" s="51">
        <v>47.732341766357422</v>
      </c>
      <c r="E11" s="51" t="s">
        <v>103</v>
      </c>
    </row>
    <row r="12" spans="1:5">
      <c r="A12" s="16" t="s">
        <v>106</v>
      </c>
      <c r="B12" s="50">
        <v>41.722316741943359</v>
      </c>
      <c r="C12" s="50">
        <v>57.024322509765625</v>
      </c>
      <c r="D12" s="50">
        <v>76.338623046875</v>
      </c>
      <c r="E12" s="50" t="s">
        <v>103</v>
      </c>
    </row>
    <row r="13" spans="1:5">
      <c r="A13" s="20" t="s">
        <v>107</v>
      </c>
      <c r="B13" s="51">
        <v>47.455265045166016</v>
      </c>
      <c r="C13" s="51">
        <v>65.427642822265625</v>
      </c>
      <c r="D13" s="51">
        <v>81.19158935546875</v>
      </c>
      <c r="E13" s="51" t="s">
        <v>103</v>
      </c>
    </row>
    <row r="14" spans="1:5">
      <c r="A14" s="20" t="s">
        <v>108</v>
      </c>
      <c r="B14" s="51">
        <v>40.080768585205078</v>
      </c>
      <c r="C14" s="51">
        <v>54.129100799560547</v>
      </c>
      <c r="D14" s="51">
        <v>68.979118347167969</v>
      </c>
      <c r="E14" s="51" t="s">
        <v>103</v>
      </c>
    </row>
    <row r="15" spans="1:5">
      <c r="A15" s="20" t="s">
        <v>109</v>
      </c>
      <c r="B15" s="51">
        <v>22.74470329284668</v>
      </c>
      <c r="C15" s="51">
        <v>47.530330657958984</v>
      </c>
      <c r="D15" s="51">
        <v>75.621925354003906</v>
      </c>
      <c r="E15" s="51" t="s">
        <v>103</v>
      </c>
    </row>
    <row r="16" spans="1:5">
      <c r="A16" s="20" t="s">
        <v>110</v>
      </c>
      <c r="B16" s="51">
        <v>32.177169799804688</v>
      </c>
      <c r="C16" s="51">
        <v>48.789203643798828</v>
      </c>
      <c r="D16" s="51">
        <v>77.958274841308594</v>
      </c>
      <c r="E16" s="51" t="s">
        <v>103</v>
      </c>
    </row>
    <row r="17" spans="1:5">
      <c r="A17" s="20" t="s">
        <v>111</v>
      </c>
      <c r="B17" s="51">
        <v>31.230583190917969</v>
      </c>
      <c r="C17" s="51">
        <v>51.116859436035156</v>
      </c>
      <c r="D17" s="51">
        <v>76.316207885742188</v>
      </c>
      <c r="E17" s="51" t="s">
        <v>103</v>
      </c>
    </row>
    <row r="18" spans="1:5">
      <c r="A18" s="20" t="s">
        <v>112</v>
      </c>
      <c r="B18" s="51">
        <v>48.180316925048828</v>
      </c>
      <c r="C18" s="51">
        <v>60.775211334228516</v>
      </c>
      <c r="D18" s="51">
        <v>72.341606140136719</v>
      </c>
      <c r="E18" s="51" t="s">
        <v>103</v>
      </c>
    </row>
    <row r="19" spans="1:5">
      <c r="A19" s="20" t="s">
        <v>113</v>
      </c>
      <c r="B19" s="51">
        <v>30.903514862060547</v>
      </c>
      <c r="C19" s="51">
        <v>39.804420471191406</v>
      </c>
      <c r="D19" s="51">
        <v>53.091259002685547</v>
      </c>
      <c r="E19" s="51" t="s">
        <v>103</v>
      </c>
    </row>
    <row r="20" spans="1:5">
      <c r="A20" s="20" t="s">
        <v>114</v>
      </c>
      <c r="B20" s="51">
        <v>30.212673187255859</v>
      </c>
      <c r="C20" s="51">
        <v>37.935188293457031</v>
      </c>
      <c r="D20" s="51">
        <v>45.881050109863281</v>
      </c>
      <c r="E20" s="51" t="s">
        <v>103</v>
      </c>
    </row>
    <row r="21" spans="1:5">
      <c r="A21" s="16" t="s">
        <v>115</v>
      </c>
      <c r="B21" s="50">
        <v>43.819107055664063</v>
      </c>
      <c r="C21" s="50">
        <v>52.439811706542969</v>
      </c>
      <c r="D21" s="50">
        <v>61.813079833984375</v>
      </c>
      <c r="E21" s="50" t="s">
        <v>103</v>
      </c>
    </row>
    <row r="22" spans="1:5">
      <c r="A22" s="20" t="s">
        <v>116</v>
      </c>
      <c r="B22" s="51">
        <v>37.948177337646484</v>
      </c>
      <c r="C22" s="51">
        <v>46.771488189697266</v>
      </c>
      <c r="D22" s="51">
        <v>51.892936706542969</v>
      </c>
      <c r="E22" s="51" t="s">
        <v>103</v>
      </c>
    </row>
    <row r="23" spans="1:5">
      <c r="A23" s="20" t="s">
        <v>117</v>
      </c>
      <c r="B23" s="51">
        <v>36.830085754394531</v>
      </c>
      <c r="C23" s="51">
        <v>43.189968109130859</v>
      </c>
      <c r="D23" s="51">
        <v>55.585857391357422</v>
      </c>
      <c r="E23" s="51" t="s">
        <v>103</v>
      </c>
    </row>
    <row r="24" spans="1:5">
      <c r="A24" s="20" t="s">
        <v>118</v>
      </c>
      <c r="B24" s="51">
        <v>46.977432250976563</v>
      </c>
      <c r="C24" s="51">
        <v>57.103748321533203</v>
      </c>
      <c r="D24" s="51">
        <v>67.909591674804688</v>
      </c>
      <c r="E24" s="51" t="s">
        <v>103</v>
      </c>
    </row>
    <row r="25" spans="1:5">
      <c r="A25" s="16" t="s">
        <v>119</v>
      </c>
      <c r="B25" s="50">
        <v>33.621299743652344</v>
      </c>
      <c r="C25" s="50">
        <v>47.737152099609375</v>
      </c>
      <c r="D25" s="50">
        <v>57.443004608154297</v>
      </c>
      <c r="E25" s="50" t="s">
        <v>103</v>
      </c>
    </row>
    <row r="26" spans="1:5">
      <c r="A26" s="16" t="s">
        <v>120</v>
      </c>
      <c r="B26" s="50">
        <v>34.354755401611328</v>
      </c>
      <c r="C26" s="50">
        <v>49.657386779785156</v>
      </c>
      <c r="D26" s="50">
        <v>64.425834655761719</v>
      </c>
      <c r="E26" s="50" t="s">
        <v>103</v>
      </c>
    </row>
    <row r="27" spans="1:5">
      <c r="A27" s="20" t="s">
        <v>121</v>
      </c>
      <c r="B27" s="51">
        <v>25.889049530029297</v>
      </c>
      <c r="C27" s="51">
        <v>48.644195556640625</v>
      </c>
      <c r="D27" s="51">
        <v>65.6822509765625</v>
      </c>
      <c r="E27" s="51" t="s">
        <v>103</v>
      </c>
    </row>
    <row r="28" spans="1:5">
      <c r="A28" s="20" t="s">
        <v>122</v>
      </c>
      <c r="B28" s="51">
        <v>38.681732177734375</v>
      </c>
      <c r="C28" s="51">
        <v>50.612133026123047</v>
      </c>
      <c r="D28" s="51">
        <v>63.201889038085938</v>
      </c>
      <c r="E28" s="51" t="s">
        <v>103</v>
      </c>
    </row>
    <row r="29" spans="1:5">
      <c r="A29" s="16" t="s">
        <v>123</v>
      </c>
      <c r="B29" s="50">
        <v>52.526966094970703</v>
      </c>
      <c r="C29" s="50">
        <v>66.678909301757813</v>
      </c>
      <c r="D29" s="50">
        <v>71.865592956542969</v>
      </c>
      <c r="E29" s="50" t="s">
        <v>103</v>
      </c>
    </row>
    <row r="30" spans="1:5">
      <c r="A30" s="20" t="s">
        <v>124</v>
      </c>
      <c r="B30" s="51">
        <v>23.018466949462891</v>
      </c>
      <c r="C30" s="51">
        <v>38.843524932861328</v>
      </c>
      <c r="D30" s="51">
        <v>58.530109405517578</v>
      </c>
      <c r="E30" s="51" t="s">
        <v>103</v>
      </c>
    </row>
    <row r="31" spans="1:5">
      <c r="A31" s="20" t="s">
        <v>125</v>
      </c>
      <c r="B31" s="51">
        <v>38.861125946044922</v>
      </c>
      <c r="C31" s="51">
        <v>62.814510345458984</v>
      </c>
      <c r="D31" s="51">
        <v>78.346473693847656</v>
      </c>
      <c r="E31" s="51" t="s">
        <v>103</v>
      </c>
    </row>
    <row r="32" spans="1:5">
      <c r="A32" s="20" t="s">
        <v>126</v>
      </c>
      <c r="B32" s="51">
        <v>54.655498504638672</v>
      </c>
      <c r="C32" s="51">
        <v>65.127899169921875</v>
      </c>
      <c r="D32" s="51">
        <v>68.701141357421875</v>
      </c>
      <c r="E32" s="51" t="s">
        <v>103</v>
      </c>
    </row>
    <row r="33" spans="1:5">
      <c r="A33" s="20" t="s">
        <v>127</v>
      </c>
      <c r="B33" s="51">
        <v>57.859783172607422</v>
      </c>
      <c r="C33" s="51">
        <v>74.779571533203125</v>
      </c>
      <c r="D33" s="51">
        <v>76.196907043457031</v>
      </c>
      <c r="E33" s="51" t="s">
        <v>103</v>
      </c>
    </row>
    <row r="34" spans="1:5">
      <c r="A34" s="20" t="s">
        <v>128</v>
      </c>
      <c r="B34" s="51">
        <v>35.272998809814453</v>
      </c>
      <c r="C34" s="51">
        <v>50.924930572509766</v>
      </c>
      <c r="D34" s="51">
        <v>61.046566009521484</v>
      </c>
      <c r="E34" s="51" t="s">
        <v>103</v>
      </c>
    </row>
    <row r="35" spans="1:5">
      <c r="A35" s="16" t="s">
        <v>129</v>
      </c>
      <c r="B35" s="50">
        <v>40.514392852783203</v>
      </c>
      <c r="C35" s="50">
        <v>44.866493225097656</v>
      </c>
      <c r="D35" s="50">
        <v>65.818679809570313</v>
      </c>
      <c r="E35" s="50" t="s">
        <v>103</v>
      </c>
    </row>
    <row r="36" spans="1:5">
      <c r="A36" s="20" t="s">
        <v>130</v>
      </c>
      <c r="B36" s="51">
        <v>30.731903076171875</v>
      </c>
      <c r="C36" s="51">
        <v>45.264530181884766</v>
      </c>
      <c r="D36" s="51">
        <v>73.770362854003906</v>
      </c>
      <c r="E36" s="51" t="s">
        <v>103</v>
      </c>
    </row>
    <row r="37" spans="1:5">
      <c r="A37" s="20" t="s">
        <v>131</v>
      </c>
      <c r="B37" s="51">
        <v>50.554012298583984</v>
      </c>
      <c r="C37" s="51">
        <v>48.191501617431641</v>
      </c>
      <c r="D37" s="51">
        <v>65.73358154296875</v>
      </c>
      <c r="E37" s="51" t="s">
        <v>103</v>
      </c>
    </row>
    <row r="38" spans="1:5">
      <c r="A38" s="20" t="s">
        <v>132</v>
      </c>
      <c r="B38" s="51">
        <v>41.147174835205078</v>
      </c>
      <c r="C38" s="51">
        <v>38.2972412109375</v>
      </c>
      <c r="D38" s="51">
        <v>50.924171447753906</v>
      </c>
      <c r="E38" s="51" t="s">
        <v>103</v>
      </c>
    </row>
    <row r="39" spans="1:5">
      <c r="A39" s="16" t="s">
        <v>133</v>
      </c>
      <c r="B39" s="50">
        <v>44.289352416992188</v>
      </c>
      <c r="C39" s="50">
        <v>53.003128051757813</v>
      </c>
      <c r="D39" s="50">
        <v>57.867801666259766</v>
      </c>
      <c r="E39" s="50" t="s">
        <v>103</v>
      </c>
    </row>
    <row r="40" spans="1:5">
      <c r="A40" s="16" t="s">
        <v>134</v>
      </c>
      <c r="B40" s="50">
        <v>42.437816619873047</v>
      </c>
      <c r="C40" s="50">
        <v>58.000900268554688</v>
      </c>
      <c r="D40" s="50">
        <v>73.187339782714844</v>
      </c>
      <c r="E40" s="50" t="s">
        <v>103</v>
      </c>
    </row>
    <row r="41" spans="1:5">
      <c r="A41" s="20" t="s">
        <v>135</v>
      </c>
      <c r="B41" s="51">
        <v>45.234752655029297</v>
      </c>
      <c r="C41" s="51">
        <v>62.8087158203125</v>
      </c>
      <c r="D41" s="51">
        <v>81.541023254394531</v>
      </c>
      <c r="E41" s="51" t="s">
        <v>103</v>
      </c>
    </row>
    <row r="42" spans="1:5">
      <c r="A42" s="20" t="s">
        <v>136</v>
      </c>
      <c r="B42" s="51">
        <v>30.340963363647461</v>
      </c>
      <c r="C42" s="51">
        <v>46.932853698730469</v>
      </c>
      <c r="D42" s="51">
        <v>64.243331909179688</v>
      </c>
      <c r="E42" s="51" t="s">
        <v>103</v>
      </c>
    </row>
    <row r="43" spans="1:5">
      <c r="A43" s="20" t="s">
        <v>137</v>
      </c>
      <c r="B43" s="51">
        <v>19.452730178833008</v>
      </c>
      <c r="C43" s="51">
        <v>42.258510589599609</v>
      </c>
      <c r="D43" s="51">
        <v>58.202610015869141</v>
      </c>
      <c r="E43" s="51" t="s">
        <v>103</v>
      </c>
    </row>
    <row r="44" spans="1:5">
      <c r="A44" s="20" t="s">
        <v>138</v>
      </c>
      <c r="B44" s="51">
        <v>46.769580841064453</v>
      </c>
      <c r="C44" s="51">
        <v>54.290809631347656</v>
      </c>
      <c r="D44" s="51">
        <v>56.828468322753906</v>
      </c>
      <c r="E44" s="51" t="s">
        <v>103</v>
      </c>
    </row>
    <row r="45" spans="1:5">
      <c r="A45" s="16" t="s">
        <v>139</v>
      </c>
      <c r="B45" s="50">
        <v>43.618602752685547</v>
      </c>
      <c r="C45" s="50">
        <v>51.176017761230469</v>
      </c>
      <c r="D45" s="50">
        <v>56.739414215087891</v>
      </c>
      <c r="E45" s="50" t="s">
        <v>103</v>
      </c>
    </row>
    <row r="46" spans="1:5">
      <c r="A46" s="20" t="s">
        <v>140</v>
      </c>
      <c r="B46" s="51">
        <v>41.352554321289063</v>
      </c>
      <c r="C46" s="51">
        <v>49.0126953125</v>
      </c>
      <c r="D46" s="51">
        <v>52.516616821289063</v>
      </c>
      <c r="E46" s="51" t="s">
        <v>103</v>
      </c>
    </row>
    <row r="47" spans="1:5">
      <c r="A47" s="20" t="s">
        <v>141</v>
      </c>
      <c r="B47" s="51">
        <v>39.622360229492188</v>
      </c>
      <c r="C47" s="51">
        <v>47.650005340576172</v>
      </c>
      <c r="D47" s="51">
        <v>54.023582458496094</v>
      </c>
      <c r="E47" s="51" t="s">
        <v>103</v>
      </c>
    </row>
    <row r="48" spans="1:5">
      <c r="A48" s="20" t="s">
        <v>142</v>
      </c>
      <c r="B48" s="51">
        <v>45.692543029785156</v>
      </c>
      <c r="C48" s="51">
        <v>52.983295440673828</v>
      </c>
      <c r="D48" s="51">
        <v>59.068359375</v>
      </c>
      <c r="E48" s="51" t="s">
        <v>103</v>
      </c>
    </row>
    <row r="49" spans="1:5">
      <c r="A49" s="16" t="s">
        <v>143</v>
      </c>
      <c r="B49" s="50">
        <v>49.234920501708984</v>
      </c>
      <c r="C49" s="50">
        <v>60.64508056640625</v>
      </c>
      <c r="D49" s="50">
        <v>65.174415588378906</v>
      </c>
      <c r="E49" s="50" t="s">
        <v>103</v>
      </c>
    </row>
    <row r="50" spans="1:5">
      <c r="A50" s="20" t="s">
        <v>144</v>
      </c>
      <c r="B50" s="51">
        <v>45.094600677490234</v>
      </c>
      <c r="C50" s="51">
        <v>53.864582061767578</v>
      </c>
      <c r="D50" s="51">
        <v>56.302665710449219</v>
      </c>
      <c r="E50" s="51" t="s">
        <v>103</v>
      </c>
    </row>
    <row r="51" spans="1:5">
      <c r="A51" s="20" t="s">
        <v>145</v>
      </c>
      <c r="B51" s="51">
        <v>29.650470733642578</v>
      </c>
      <c r="C51" s="51">
        <v>48.390003204345703</v>
      </c>
      <c r="D51" s="51">
        <v>53.002548217773438</v>
      </c>
      <c r="E51" s="51" t="s">
        <v>103</v>
      </c>
    </row>
    <row r="52" spans="1:5">
      <c r="A52" s="20" t="s">
        <v>146</v>
      </c>
      <c r="B52" s="51">
        <v>51.194622039794922</v>
      </c>
      <c r="C52" s="51">
        <v>62.919258117675781</v>
      </c>
      <c r="D52" s="51">
        <v>66.714942932128906</v>
      </c>
      <c r="E52" s="51" t="s">
        <v>103</v>
      </c>
    </row>
    <row r="53" spans="1:5">
      <c r="A53" s="20" t="s">
        <v>147</v>
      </c>
      <c r="B53" s="51">
        <v>52.683933258056641</v>
      </c>
      <c r="C53" s="51">
        <v>63.183708190917969</v>
      </c>
      <c r="D53" s="51">
        <v>68.568626403808594</v>
      </c>
      <c r="E53" s="51" t="s">
        <v>103</v>
      </c>
    </row>
    <row r="54" spans="1:5">
      <c r="A54" s="16" t="s">
        <v>148</v>
      </c>
      <c r="B54" s="50">
        <v>45.093021392822266</v>
      </c>
      <c r="C54" s="50">
        <v>52.820632934570313</v>
      </c>
      <c r="D54" s="50">
        <v>55.772029876708984</v>
      </c>
      <c r="E54" s="50" t="s">
        <v>103</v>
      </c>
    </row>
    <row r="55" spans="1:5">
      <c r="A55" s="20" t="s">
        <v>180</v>
      </c>
      <c r="B55" s="51">
        <v>18.398216247558594</v>
      </c>
      <c r="C55" s="51">
        <v>23.230617523193359</v>
      </c>
      <c r="D55" s="51">
        <v>38.600276947021484</v>
      </c>
      <c r="E55" s="51" t="s">
        <v>103</v>
      </c>
    </row>
    <row r="56" spans="1:5">
      <c r="A56" s="20" t="s">
        <v>150</v>
      </c>
      <c r="B56" s="51">
        <v>37.096786499023438</v>
      </c>
      <c r="C56" s="51">
        <v>41.972484588623047</v>
      </c>
      <c r="D56" s="51">
        <v>50.388454437255859</v>
      </c>
      <c r="E56" s="51" t="s">
        <v>103</v>
      </c>
    </row>
    <row r="57" spans="1:5">
      <c r="A57" s="20" t="s">
        <v>151</v>
      </c>
      <c r="B57" s="51">
        <v>47.8770751953125</v>
      </c>
      <c r="C57" s="51">
        <v>56.821224212646484</v>
      </c>
      <c r="D57" s="51">
        <v>57.969085693359375</v>
      </c>
      <c r="E57" s="51" t="s">
        <v>103</v>
      </c>
    </row>
    <row r="58" spans="1:5">
      <c r="A58" s="24" t="s">
        <v>152</v>
      </c>
      <c r="B58" s="52"/>
      <c r="C58" s="53"/>
      <c r="D58" s="53"/>
      <c r="E58" s="53"/>
    </row>
    <row r="59" spans="1:5">
      <c r="A59" s="20" t="s">
        <v>153</v>
      </c>
      <c r="B59" s="51">
        <v>45.551177978515625</v>
      </c>
      <c r="C59" s="51">
        <v>53.995208740234375</v>
      </c>
      <c r="D59" s="51">
        <v>62.696708679199219</v>
      </c>
      <c r="E59" s="51" t="s">
        <v>103</v>
      </c>
    </row>
    <row r="60" spans="1:5">
      <c r="A60" s="20" t="s">
        <v>154</v>
      </c>
      <c r="B60" s="51">
        <v>21.161724090576172</v>
      </c>
      <c r="C60" s="51">
        <v>39.740943908691406</v>
      </c>
      <c r="D60" s="51">
        <v>57.476028442382813</v>
      </c>
      <c r="E60" s="51" t="s">
        <v>103</v>
      </c>
    </row>
    <row r="61" spans="1:5">
      <c r="A61" s="20" t="s">
        <v>155</v>
      </c>
      <c r="B61" s="51">
        <v>34.015571594238281</v>
      </c>
      <c r="C61" s="51">
        <v>52.798637390136719</v>
      </c>
      <c r="D61" s="51">
        <v>70.258445739746094</v>
      </c>
      <c r="E61" s="51" t="s">
        <v>103</v>
      </c>
    </row>
    <row r="62" spans="1:5">
      <c r="A62" s="20" t="s">
        <v>156</v>
      </c>
      <c r="B62" s="51">
        <v>27.165355682373047</v>
      </c>
      <c r="C62" s="51">
        <v>53.30419921875</v>
      </c>
      <c r="D62" s="51">
        <v>71.49444580078125</v>
      </c>
      <c r="E62" s="51" t="s">
        <v>103</v>
      </c>
    </row>
    <row r="63" spans="1:5">
      <c r="A63" s="20" t="s">
        <v>157</v>
      </c>
      <c r="B63" s="51">
        <v>56.639499664306641</v>
      </c>
      <c r="C63" s="51">
        <v>70.525039672851563</v>
      </c>
      <c r="D63" s="51">
        <v>72.626487731933594</v>
      </c>
      <c r="E63" s="51" t="s">
        <v>103</v>
      </c>
    </row>
    <row r="64" spans="1:5">
      <c r="A64" s="20" t="s">
        <v>158</v>
      </c>
      <c r="B64" s="51">
        <v>31.600418090820313</v>
      </c>
      <c r="C64" s="51">
        <v>47.3602294921875</v>
      </c>
      <c r="D64" s="51">
        <v>71.038002014160156</v>
      </c>
      <c r="E64" s="51" t="s">
        <v>103</v>
      </c>
    </row>
    <row r="65" spans="1:5">
      <c r="A65" s="20" t="s">
        <v>159</v>
      </c>
      <c r="B65" s="51">
        <v>41.008438110351563</v>
      </c>
      <c r="C65" s="51">
        <v>67.631111145019531</v>
      </c>
      <c r="D65" s="51">
        <v>80.592559814453125</v>
      </c>
      <c r="E65" s="51" t="s">
        <v>103</v>
      </c>
    </row>
    <row r="66" spans="1:5">
      <c r="A66" s="20" t="s">
        <v>160</v>
      </c>
      <c r="B66" s="51">
        <v>22.775667190551758</v>
      </c>
      <c r="C66" s="51">
        <v>39.110675811767578</v>
      </c>
      <c r="D66" s="51">
        <v>58.765304565429688</v>
      </c>
      <c r="E66" s="51" t="s">
        <v>103</v>
      </c>
    </row>
    <row r="67" spans="1:5">
      <c r="A67" s="20" t="s">
        <v>161</v>
      </c>
      <c r="B67" s="51">
        <v>50.829627990722656</v>
      </c>
      <c r="C67" s="51">
        <v>47.965385437011719</v>
      </c>
      <c r="D67" s="51">
        <v>65.912117004394531</v>
      </c>
      <c r="E67" s="51" t="s">
        <v>103</v>
      </c>
    </row>
    <row r="68" spans="1:5">
      <c r="A68" s="20" t="s">
        <v>162</v>
      </c>
      <c r="B68" s="51">
        <v>31.432165145874023</v>
      </c>
      <c r="C68" s="51">
        <v>46.542098999023438</v>
      </c>
      <c r="D68" s="51">
        <v>74.421035766601563</v>
      </c>
      <c r="E68" s="51" t="s">
        <v>103</v>
      </c>
    </row>
    <row r="69" spans="1:5">
      <c r="A69" s="20" t="s">
        <v>163</v>
      </c>
      <c r="B69" s="51">
        <v>27.470304489135742</v>
      </c>
      <c r="C69" s="51">
        <v>45.277320861816406</v>
      </c>
      <c r="D69" s="51">
        <v>74.80084228515625</v>
      </c>
      <c r="E69" s="51" t="s">
        <v>103</v>
      </c>
    </row>
    <row r="70" spans="1:5">
      <c r="A70" s="20" t="s">
        <v>164</v>
      </c>
      <c r="B70" s="51">
        <v>49.155479431152344</v>
      </c>
      <c r="C70" s="51">
        <v>57.648372650146484</v>
      </c>
      <c r="D70" s="51">
        <v>60.949275970458984</v>
      </c>
      <c r="E70" s="51" t="s">
        <v>103</v>
      </c>
    </row>
    <row r="71" spans="1:5">
      <c r="A71" s="20" t="s">
        <v>165</v>
      </c>
      <c r="B71" s="51">
        <v>43.116207122802734</v>
      </c>
      <c r="C71" s="51">
        <v>60.595401763916016</v>
      </c>
      <c r="D71" s="51">
        <v>79.318710327148438</v>
      </c>
      <c r="E71" s="51" t="s">
        <v>103</v>
      </c>
    </row>
    <row r="72" spans="1:5">
      <c r="A72" s="20" t="s">
        <v>166</v>
      </c>
      <c r="B72" s="51">
        <v>47.318904876708984</v>
      </c>
      <c r="C72" s="51">
        <v>55.215946197509766</v>
      </c>
      <c r="D72" s="51">
        <v>57.253231048583984</v>
      </c>
      <c r="E72" s="51" t="s">
        <v>103</v>
      </c>
    </row>
    <row r="73" spans="1:5">
      <c r="A73" s="20" t="s">
        <v>167</v>
      </c>
      <c r="B73" s="51">
        <v>47.351119995117188</v>
      </c>
      <c r="C73" s="51">
        <v>55.067035675048828</v>
      </c>
      <c r="D73" s="51">
        <v>56.129741668701172</v>
      </c>
      <c r="E73" s="51" t="s">
        <v>103</v>
      </c>
    </row>
    <row r="74" spans="1:5">
      <c r="A74" s="20" t="s">
        <v>168</v>
      </c>
      <c r="B74" s="51" t="s">
        <v>103</v>
      </c>
      <c r="C74" s="51" t="s">
        <v>103</v>
      </c>
      <c r="D74" s="51" t="s">
        <v>103</v>
      </c>
      <c r="E74" s="51" t="s">
        <v>103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ED4E-AAE6-42A3-80E2-3A3ECA3E234A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179" customWidth="1"/>
  </cols>
  <sheetData>
    <row r="1" spans="1:7" ht="17.25">
      <c r="A1" s="29" t="s">
        <v>320</v>
      </c>
      <c r="B1" s="180"/>
      <c r="C1" s="180"/>
      <c r="D1" s="180"/>
      <c r="E1" s="180"/>
      <c r="F1" s="180"/>
      <c r="G1" s="180"/>
    </row>
    <row r="2" spans="1:7" ht="17.25">
      <c r="A2" s="29" t="s">
        <v>234</v>
      </c>
      <c r="B2" s="180"/>
      <c r="C2" s="180"/>
      <c r="D2" s="180"/>
      <c r="E2" s="180"/>
      <c r="F2" s="180"/>
      <c r="G2" s="180"/>
    </row>
    <row r="4" spans="1:7">
      <c r="A4" s="132"/>
      <c r="B4" s="193" t="s">
        <v>171</v>
      </c>
      <c r="C4" s="193"/>
      <c r="D4" s="193" t="s">
        <v>172</v>
      </c>
      <c r="E4" s="193"/>
      <c r="F4" s="194" t="s">
        <v>94</v>
      </c>
      <c r="G4" s="195"/>
    </row>
    <row r="5" spans="1:7">
      <c r="A5" s="10" t="s">
        <v>95</v>
      </c>
      <c r="B5" s="181" t="s">
        <v>228</v>
      </c>
      <c r="C5" s="181" t="s">
        <v>229</v>
      </c>
      <c r="D5" s="181" t="s">
        <v>228</v>
      </c>
      <c r="E5" s="181" t="s">
        <v>229</v>
      </c>
      <c r="F5" s="182" t="s">
        <v>228</v>
      </c>
      <c r="G5" s="182" t="s">
        <v>229</v>
      </c>
    </row>
    <row r="6" spans="1:7" ht="17.25">
      <c r="A6" s="61" t="s">
        <v>98</v>
      </c>
      <c r="B6" s="183">
        <v>1.4822942106285524</v>
      </c>
      <c r="C6" s="183">
        <v>1.4841187942451406</v>
      </c>
      <c r="D6" s="183">
        <v>1.8067104510595466</v>
      </c>
      <c r="E6" s="183">
        <v>1.9272624364081854</v>
      </c>
      <c r="F6" s="183">
        <v>1.6425005469697873</v>
      </c>
      <c r="G6" s="183">
        <v>1.696852862803838</v>
      </c>
    </row>
    <row r="7" spans="1:7">
      <c r="A7" s="14" t="s">
        <v>99</v>
      </c>
      <c r="B7" s="184">
        <v>1.703701940134615</v>
      </c>
      <c r="C7" s="184">
        <v>1.6714143521546092</v>
      </c>
      <c r="D7" s="184">
        <v>2.0360133389269142</v>
      </c>
      <c r="E7" s="184">
        <v>2.1985394551615287</v>
      </c>
      <c r="F7" s="184">
        <v>1.9049981910049947</v>
      </c>
      <c r="G7" s="184">
        <v>2.0019512442017326</v>
      </c>
    </row>
    <row r="8" spans="1:7">
      <c r="A8" s="14" t="s">
        <v>100</v>
      </c>
      <c r="B8" s="184">
        <v>1.4126073611782954</v>
      </c>
      <c r="C8" s="184">
        <v>1.4328103029451364</v>
      </c>
      <c r="D8" s="184">
        <v>1.6679462301264043</v>
      </c>
      <c r="E8" s="184">
        <v>1.7526571935193827</v>
      </c>
      <c r="F8" s="184">
        <v>1.5260208160026365</v>
      </c>
      <c r="G8" s="184">
        <v>1.5662243115548922</v>
      </c>
    </row>
    <row r="9" spans="1:7">
      <c r="A9" s="16" t="s">
        <v>101</v>
      </c>
      <c r="B9" s="50">
        <v>1.41416166689651</v>
      </c>
      <c r="C9" s="50">
        <v>1.2663240363616084</v>
      </c>
      <c r="D9" s="50">
        <v>1.5368948823431507</v>
      </c>
      <c r="E9" s="50">
        <v>1.6826288675554688</v>
      </c>
      <c r="F9" s="50">
        <v>1.4769801909719604</v>
      </c>
      <c r="G9" s="50">
        <v>1.4837955409239119</v>
      </c>
    </row>
    <row r="10" spans="1:7">
      <c r="A10" s="25" t="s">
        <v>102</v>
      </c>
      <c r="B10" s="51">
        <v>1.3906258138171044</v>
      </c>
      <c r="C10" s="51">
        <v>1.2420019773081021</v>
      </c>
      <c r="D10" s="51">
        <v>1.5466537121258916</v>
      </c>
      <c r="E10" s="51">
        <v>1.4434390088572453</v>
      </c>
      <c r="F10" s="51">
        <v>1.4420153890049308</v>
      </c>
      <c r="G10" s="51">
        <v>1.2985415026689979</v>
      </c>
    </row>
    <row r="11" spans="1:7">
      <c r="A11" s="25" t="s">
        <v>104</v>
      </c>
      <c r="B11" s="51">
        <v>1.4987114845938376</v>
      </c>
      <c r="C11" s="51">
        <v>1.365133171912833</v>
      </c>
      <c r="D11" s="51">
        <v>1.5210639291506234</v>
      </c>
      <c r="E11" s="51">
        <v>1.857650192838957</v>
      </c>
      <c r="F11" s="51">
        <v>1.5142250480747632</v>
      </c>
      <c r="G11" s="51">
        <v>1.7229141503682981</v>
      </c>
    </row>
    <row r="12" spans="1:7">
      <c r="A12" s="25" t="s">
        <v>105</v>
      </c>
      <c r="B12" s="51" t="e">
        <v>#VALUE!</v>
      </c>
      <c r="C12" s="51" t="e">
        <v>#VALUE!</v>
      </c>
      <c r="D12" s="51">
        <v>1.5607950547582843</v>
      </c>
      <c r="E12" s="51">
        <v>1.6166111920050099</v>
      </c>
      <c r="F12" s="51">
        <v>1.5607950547582843</v>
      </c>
      <c r="G12" s="51">
        <v>1.6166111920050099</v>
      </c>
    </row>
    <row r="13" spans="1:7">
      <c r="A13" s="16" t="s">
        <v>106</v>
      </c>
      <c r="B13" s="50">
        <v>1.6946261520567605</v>
      </c>
      <c r="C13" s="50">
        <v>1.7156536655249435</v>
      </c>
      <c r="D13" s="50">
        <v>2.0250110171679525</v>
      </c>
      <c r="E13" s="50">
        <v>2.2645514184898432</v>
      </c>
      <c r="F13" s="50">
        <v>1.8829225221310384</v>
      </c>
      <c r="G13" s="50">
        <v>2.04948662034387</v>
      </c>
    </row>
    <row r="14" spans="1:7">
      <c r="A14" s="20" t="s">
        <v>107</v>
      </c>
      <c r="B14" s="51">
        <v>1.6884301736583311</v>
      </c>
      <c r="C14" s="51">
        <v>1.7372494127717035</v>
      </c>
      <c r="D14" s="51">
        <v>1.8081594139152783</v>
      </c>
      <c r="E14" s="51">
        <v>2.0338771666458166</v>
      </c>
      <c r="F14" s="51">
        <v>1.7319993377002889</v>
      </c>
      <c r="G14" s="51">
        <v>1.8780243587146148</v>
      </c>
    </row>
    <row r="15" spans="1:7">
      <c r="A15" s="20" t="s">
        <v>108</v>
      </c>
      <c r="B15" s="51">
        <v>1.5603982525952758</v>
      </c>
      <c r="C15" s="51">
        <v>1.4775586408428945</v>
      </c>
      <c r="D15" s="51">
        <v>1.7823361941073625</v>
      </c>
      <c r="E15" s="51">
        <v>1.7947485210999117</v>
      </c>
      <c r="F15" s="51">
        <v>1.6904419665498909</v>
      </c>
      <c r="G15" s="51">
        <v>1.6368518511982701</v>
      </c>
    </row>
    <row r="16" spans="1:7">
      <c r="A16" s="20" t="s">
        <v>109</v>
      </c>
      <c r="B16" s="51" t="e">
        <v>#VALUE!</v>
      </c>
      <c r="C16" s="51" t="e">
        <v>#VALUE!</v>
      </c>
      <c r="D16" s="51" t="e">
        <v>#VALUE!</v>
      </c>
      <c r="E16" s="51" t="e">
        <v>#VALUE!</v>
      </c>
      <c r="F16" s="51">
        <v>2.2798594258520861</v>
      </c>
      <c r="G16" s="51">
        <v>2.8488530355037454</v>
      </c>
    </row>
    <row r="17" spans="1:7">
      <c r="A17" s="20" t="s">
        <v>110</v>
      </c>
      <c r="B17" s="51">
        <v>3.5429055674266623</v>
      </c>
      <c r="C17" s="51">
        <v>3.362037503646377</v>
      </c>
      <c r="D17" s="51">
        <v>2.6751460216562091</v>
      </c>
      <c r="E17" s="51">
        <v>3.1577759099030964</v>
      </c>
      <c r="F17" s="51">
        <v>2.8568638609314712</v>
      </c>
      <c r="G17" s="51">
        <v>3.2331609802176779</v>
      </c>
    </row>
    <row r="18" spans="1:7">
      <c r="A18" s="20" t="s">
        <v>111</v>
      </c>
      <c r="B18" s="51">
        <v>1.8438747724640554</v>
      </c>
      <c r="C18" s="51">
        <v>1.4876375713544023</v>
      </c>
      <c r="D18" s="51">
        <v>2.1589162261770589</v>
      </c>
      <c r="E18" s="51">
        <v>2.010138460474777</v>
      </c>
      <c r="F18" s="51">
        <v>2.1148807221857924</v>
      </c>
      <c r="G18" s="51">
        <v>1.9573174887154214</v>
      </c>
    </row>
    <row r="19" spans="1:7">
      <c r="A19" s="20" t="s">
        <v>112</v>
      </c>
      <c r="B19" s="51">
        <v>1.3118554103357489</v>
      </c>
      <c r="C19" s="51">
        <v>1.1473009041784024</v>
      </c>
      <c r="D19" s="51">
        <v>1.4663936985741761</v>
      </c>
      <c r="E19" s="51">
        <v>1.3373799306907272</v>
      </c>
      <c r="F19" s="51">
        <v>1.3693701474037216</v>
      </c>
      <c r="G19" s="51">
        <v>1.2249417279267336</v>
      </c>
    </row>
    <row r="20" spans="1:7">
      <c r="A20" s="20" t="s">
        <v>113</v>
      </c>
      <c r="B20" s="51" t="e">
        <v>#VALUE!</v>
      </c>
      <c r="C20" s="51" t="e">
        <v>#VALUE!</v>
      </c>
      <c r="D20" s="51">
        <v>1.6108312876235691</v>
      </c>
      <c r="E20" s="51">
        <v>1.432898548816788</v>
      </c>
      <c r="F20" s="51">
        <v>1.6108312876235691</v>
      </c>
      <c r="G20" s="51">
        <v>1.432898548816788</v>
      </c>
    </row>
    <row r="21" spans="1:7">
      <c r="A21" s="20" t="s">
        <v>114</v>
      </c>
      <c r="B21" s="51" t="e">
        <v>#VALUE!</v>
      </c>
      <c r="C21" s="51" t="e">
        <v>#VALUE!</v>
      </c>
      <c r="D21" s="51">
        <v>1.6403686452930473</v>
      </c>
      <c r="E21" s="51">
        <v>1.4540551713128305</v>
      </c>
      <c r="F21" s="51">
        <v>1.6403686452930473</v>
      </c>
      <c r="G21" s="51">
        <v>1.4540551713128305</v>
      </c>
    </row>
    <row r="22" spans="1:7">
      <c r="A22" s="16" t="s">
        <v>115</v>
      </c>
      <c r="B22" s="50">
        <v>1.2678755110456119</v>
      </c>
      <c r="C22" s="50">
        <v>1.1352894406681568</v>
      </c>
      <c r="D22" s="50">
        <v>1.3931922140742459</v>
      </c>
      <c r="E22" s="50">
        <v>1.3846217797325124</v>
      </c>
      <c r="F22" s="50">
        <v>1.3337482692680671</v>
      </c>
      <c r="G22" s="50">
        <v>1.2644345685198541</v>
      </c>
    </row>
    <row r="23" spans="1:7">
      <c r="A23" s="20" t="s">
        <v>116</v>
      </c>
      <c r="B23" s="51" t="e">
        <v>#VALUE!</v>
      </c>
      <c r="C23" s="51" t="e">
        <v>#VALUE!</v>
      </c>
      <c r="D23" s="51" t="e">
        <v>#VALUE!</v>
      </c>
      <c r="E23" s="51" t="e">
        <v>#VALUE!</v>
      </c>
      <c r="F23" s="51">
        <v>1.3173305844766636</v>
      </c>
      <c r="G23" s="51">
        <v>1.3026566209426587</v>
      </c>
    </row>
    <row r="24" spans="1:7">
      <c r="A24" s="20" t="s">
        <v>117</v>
      </c>
      <c r="B24" s="51" t="e">
        <v>#VALUE!</v>
      </c>
      <c r="C24" s="51" t="e">
        <v>#VALUE!</v>
      </c>
      <c r="D24" s="51">
        <v>1.5473180932927733</v>
      </c>
      <c r="E24" s="51">
        <v>1.5371512282649076</v>
      </c>
      <c r="F24" s="51">
        <v>1.5473180932927733</v>
      </c>
      <c r="G24" s="51">
        <v>1.5371512282649076</v>
      </c>
    </row>
    <row r="25" spans="1:7">
      <c r="A25" s="20" t="s">
        <v>118</v>
      </c>
      <c r="B25" s="51">
        <v>1.2707526235116862</v>
      </c>
      <c r="C25" s="51">
        <v>1.1268466088267346</v>
      </c>
      <c r="D25" s="51">
        <v>1.3709688683170898</v>
      </c>
      <c r="E25" s="51">
        <v>1.3920892882026028</v>
      </c>
      <c r="F25" s="51">
        <v>1.3018660635069654</v>
      </c>
      <c r="G25" s="51">
        <v>1.2298130063690798</v>
      </c>
    </row>
    <row r="26" spans="1:7">
      <c r="A26" s="16" t="s">
        <v>119</v>
      </c>
      <c r="B26" s="50">
        <v>1.2488378894200931</v>
      </c>
      <c r="C26" s="50">
        <v>1.2857715806721979</v>
      </c>
      <c r="D26" s="50">
        <v>1.4020056736555571</v>
      </c>
      <c r="E26" s="50">
        <v>1.2995440361914172</v>
      </c>
      <c r="F26" s="50">
        <v>1.3207377045035356</v>
      </c>
      <c r="G26" s="50">
        <v>1.2959326869961127</v>
      </c>
    </row>
    <row r="27" spans="1:7">
      <c r="A27" s="16" t="s">
        <v>120</v>
      </c>
      <c r="B27" s="50">
        <v>1.4246783032674339</v>
      </c>
      <c r="C27" s="50">
        <v>1.4801516621649982</v>
      </c>
      <c r="D27" s="50">
        <v>1.884165693945997</v>
      </c>
      <c r="E27" s="50">
        <v>2.2795734111796113</v>
      </c>
      <c r="F27" s="50">
        <v>1.7535808190566649</v>
      </c>
      <c r="G27" s="50">
        <v>2.1017675574205534</v>
      </c>
    </row>
    <row r="28" spans="1:7">
      <c r="A28" s="20" t="s">
        <v>121</v>
      </c>
      <c r="B28" s="51">
        <v>1.8074690685479431</v>
      </c>
      <c r="C28" s="51">
        <v>2.162786217659538</v>
      </c>
      <c r="D28" s="51">
        <v>2.0127540059832509</v>
      </c>
      <c r="E28" s="51">
        <v>2.4560556538963536</v>
      </c>
      <c r="F28" s="51">
        <v>1.9959341992162676</v>
      </c>
      <c r="G28" s="51">
        <v>2.433481662984891</v>
      </c>
    </row>
    <row r="29" spans="1:7">
      <c r="A29" s="20" t="s">
        <v>122</v>
      </c>
      <c r="B29" s="51">
        <v>1.3673481362177775</v>
      </c>
      <c r="C29" s="51">
        <v>1.335708643890406</v>
      </c>
      <c r="D29" s="51">
        <v>1.706959944457038</v>
      </c>
      <c r="E29" s="51">
        <v>2.0159188032759934</v>
      </c>
      <c r="F29" s="51">
        <v>1.5538263296309693</v>
      </c>
      <c r="G29" s="51">
        <v>1.7638421371857502</v>
      </c>
    </row>
    <row r="30" spans="1:7">
      <c r="A30" s="16" t="s">
        <v>123</v>
      </c>
      <c r="B30" s="50">
        <v>1.5099824227185141</v>
      </c>
      <c r="C30" s="50">
        <v>1.5528155412280178</v>
      </c>
      <c r="D30" s="50">
        <v>1.7447428199794135</v>
      </c>
      <c r="E30" s="50">
        <v>1.9320720413257897</v>
      </c>
      <c r="F30" s="50">
        <v>1.5854502155513861</v>
      </c>
      <c r="G30" s="50">
        <v>1.6767995321910234</v>
      </c>
    </row>
    <row r="31" spans="1:7">
      <c r="A31" s="20" t="s">
        <v>124</v>
      </c>
      <c r="B31" s="51" t="e">
        <v>#VALUE!</v>
      </c>
      <c r="C31" s="51" t="e">
        <v>#VALUE!</v>
      </c>
      <c r="D31" s="51">
        <v>1.7582737197536313</v>
      </c>
      <c r="E31" s="51">
        <v>2.0666983548779254</v>
      </c>
      <c r="F31" s="51">
        <v>1.7582737197536313</v>
      </c>
      <c r="G31" s="51">
        <v>2.0666983548779254</v>
      </c>
    </row>
    <row r="32" spans="1:7">
      <c r="A32" s="20" t="s">
        <v>125</v>
      </c>
      <c r="B32" s="51">
        <v>1.7587669214414594</v>
      </c>
      <c r="C32" s="51">
        <v>1.8834999126439846</v>
      </c>
      <c r="D32" s="51">
        <v>2.1555355457040086</v>
      </c>
      <c r="E32" s="51">
        <v>2.6562656396635487</v>
      </c>
      <c r="F32" s="51">
        <v>2.0102571736919286</v>
      </c>
      <c r="G32" s="51">
        <v>2.3907406603701884</v>
      </c>
    </row>
    <row r="33" spans="1:7">
      <c r="A33" s="20" t="s">
        <v>126</v>
      </c>
      <c r="B33" s="51">
        <v>1.4427721259460939</v>
      </c>
      <c r="C33" s="51">
        <v>1.2897315429658764</v>
      </c>
      <c r="D33" s="51">
        <v>1.5312694413169559</v>
      </c>
      <c r="E33" s="51">
        <v>1.6463874781725085</v>
      </c>
      <c r="F33" s="51">
        <v>1.4600070478119924</v>
      </c>
      <c r="G33" s="51">
        <v>1.3726560200115365</v>
      </c>
    </row>
    <row r="34" spans="1:7">
      <c r="A34" s="20" t="s">
        <v>127</v>
      </c>
      <c r="B34" s="51">
        <v>1.5542697165377868</v>
      </c>
      <c r="C34" s="51">
        <v>1.7345634310338582</v>
      </c>
      <c r="D34" s="51">
        <v>1.641161297939183</v>
      </c>
      <c r="E34" s="51">
        <v>1.9397606352013212</v>
      </c>
      <c r="F34" s="51">
        <v>1.5728425985294734</v>
      </c>
      <c r="G34" s="51">
        <v>1.7939621371041903</v>
      </c>
    </row>
    <row r="35" spans="1:7">
      <c r="A35" s="20" t="s">
        <v>128</v>
      </c>
      <c r="B35" s="51">
        <v>1.3822925526812266</v>
      </c>
      <c r="C35" s="51">
        <v>1.5446850201213698</v>
      </c>
      <c r="D35" s="51">
        <v>1.5123576865790331</v>
      </c>
      <c r="E35" s="51">
        <v>1.7790768803266617</v>
      </c>
      <c r="F35" s="51">
        <v>1.4576443772778847</v>
      </c>
      <c r="G35" s="51">
        <v>1.7008732511968743</v>
      </c>
    </row>
    <row r="36" spans="1:7">
      <c r="A36" s="16" t="s">
        <v>129</v>
      </c>
      <c r="B36" s="50">
        <v>1.4564439804165998</v>
      </c>
      <c r="C36" s="50">
        <v>1.2521172030469916</v>
      </c>
      <c r="D36" s="50">
        <v>2.18813715105559</v>
      </c>
      <c r="E36" s="50">
        <v>2.100473970379038</v>
      </c>
      <c r="F36" s="50">
        <v>1.9735092791616622</v>
      </c>
      <c r="G36" s="50">
        <v>1.8349772507890774</v>
      </c>
    </row>
    <row r="37" spans="1:7">
      <c r="A37" s="20" t="s">
        <v>130</v>
      </c>
      <c r="B37" s="51">
        <v>1.4277140238567416</v>
      </c>
      <c r="C37" s="51">
        <v>1.2734074077615669</v>
      </c>
      <c r="D37" s="51">
        <v>2.0349782087360437</v>
      </c>
      <c r="E37" s="51">
        <v>2.323266450978966</v>
      </c>
      <c r="F37" s="51">
        <v>1.9193971828570962</v>
      </c>
      <c r="G37" s="51">
        <v>2.0585560702597587</v>
      </c>
    </row>
    <row r="38" spans="1:7">
      <c r="A38" s="20" t="s">
        <v>131</v>
      </c>
      <c r="B38" s="51">
        <v>1.4907607044335656</v>
      </c>
      <c r="C38" s="51">
        <v>1.1692964507737602</v>
      </c>
      <c r="D38" s="51">
        <v>2.6494632498322654</v>
      </c>
      <c r="E38" s="51">
        <v>1.6656124960249392</v>
      </c>
      <c r="F38" s="51">
        <v>2.2804366968664898</v>
      </c>
      <c r="G38" s="51">
        <v>1.4687259298905286</v>
      </c>
    </row>
    <row r="39" spans="1:7">
      <c r="A39" s="20" t="s">
        <v>132</v>
      </c>
      <c r="B39" s="51">
        <v>1.4470393466484208</v>
      </c>
      <c r="C39" s="51">
        <v>1.3090071991071315</v>
      </c>
      <c r="D39" s="51">
        <v>1.72496868854966</v>
      </c>
      <c r="E39" s="51">
        <v>1.544465039219429</v>
      </c>
      <c r="F39" s="51">
        <v>1.5819407930660803</v>
      </c>
      <c r="G39" s="51">
        <v>1.4400940447414201</v>
      </c>
    </row>
    <row r="40" spans="1:7">
      <c r="A40" s="16" t="s">
        <v>133</v>
      </c>
      <c r="B40" s="50">
        <v>1.3753950976819287</v>
      </c>
      <c r="C40" s="50">
        <v>1.4520212781270534</v>
      </c>
      <c r="D40" s="50">
        <v>1.4722649250196729</v>
      </c>
      <c r="E40" s="50">
        <v>1.7626075196462061</v>
      </c>
      <c r="F40" s="50">
        <v>1.4137400546399441</v>
      </c>
      <c r="G40" s="50">
        <v>1.5958122295094108</v>
      </c>
    </row>
    <row r="41" spans="1:7">
      <c r="A41" s="16" t="s">
        <v>134</v>
      </c>
      <c r="B41" s="50">
        <v>1.5862864203745148</v>
      </c>
      <c r="C41" s="50">
        <v>1.5323451750029073</v>
      </c>
      <c r="D41" s="50">
        <v>1.8768910350538135</v>
      </c>
      <c r="E41" s="50">
        <v>1.8729550612342523</v>
      </c>
      <c r="F41" s="50">
        <v>1.7485691669313441</v>
      </c>
      <c r="G41" s="50">
        <v>1.7315272645665303</v>
      </c>
    </row>
    <row r="42" spans="1:7">
      <c r="A42" s="20" t="s">
        <v>135</v>
      </c>
      <c r="B42" s="51">
        <v>1.6544453830710557</v>
      </c>
      <c r="C42" s="51">
        <v>1.5786626671341075</v>
      </c>
      <c r="D42" s="51">
        <v>1.9447709209828885</v>
      </c>
      <c r="E42" s="51">
        <v>1.9299696965352726</v>
      </c>
      <c r="F42" s="51">
        <v>1.8112725910673493</v>
      </c>
      <c r="G42" s="51">
        <v>1.7862134400742529</v>
      </c>
    </row>
    <row r="43" spans="1:7">
      <c r="A43" s="20" t="s">
        <v>136</v>
      </c>
      <c r="B43" s="51">
        <v>1.504079632677171</v>
      </c>
      <c r="C43" s="51">
        <v>1.3687060789395344</v>
      </c>
      <c r="D43" s="51">
        <v>1.9333147018848083</v>
      </c>
      <c r="E43" s="51">
        <v>1.7599139879638723</v>
      </c>
      <c r="F43" s="51">
        <v>1.7990703450180603</v>
      </c>
      <c r="G43" s="51">
        <v>1.6045206198683859</v>
      </c>
    </row>
    <row r="44" spans="1:7">
      <c r="A44" s="20" t="s">
        <v>137</v>
      </c>
      <c r="B44" s="51" t="e">
        <v>#VALUE!</v>
      </c>
      <c r="C44" s="51" t="e">
        <v>#VALUE!</v>
      </c>
      <c r="D44" s="51">
        <v>1.6832279969988682</v>
      </c>
      <c r="E44" s="51">
        <v>1.6268858811941325</v>
      </c>
      <c r="F44" s="51">
        <v>1.6832279969988682</v>
      </c>
      <c r="G44" s="51">
        <v>1.6268858811941325</v>
      </c>
    </row>
    <row r="45" spans="1:7">
      <c r="A45" s="20" t="s">
        <v>138</v>
      </c>
      <c r="B45" s="51">
        <v>1.4072662368342554</v>
      </c>
      <c r="C45" s="51">
        <v>1.3802282935145835</v>
      </c>
      <c r="D45" s="51">
        <v>1.6612837228026587</v>
      </c>
      <c r="E45" s="51">
        <v>1.6231999200874629</v>
      </c>
      <c r="F45" s="51">
        <v>1.4904535214817565</v>
      </c>
      <c r="G45" s="51">
        <v>1.4742675255305819</v>
      </c>
    </row>
    <row r="46" spans="1:7">
      <c r="A46" s="16" t="s">
        <v>139</v>
      </c>
      <c r="B46" s="50">
        <v>1.388455875503803</v>
      </c>
      <c r="C46" s="50">
        <v>1.1978532613227302</v>
      </c>
      <c r="D46" s="50">
        <v>1.5417689715371929</v>
      </c>
      <c r="E46" s="50">
        <v>1.5231175451579286</v>
      </c>
      <c r="F46" s="50">
        <v>1.4467041653472819</v>
      </c>
      <c r="G46" s="50">
        <v>1.3025648009178108</v>
      </c>
    </row>
    <row r="47" spans="1:7">
      <c r="A47" s="20" t="s">
        <v>140</v>
      </c>
      <c r="B47" s="51">
        <v>1.4423524668894749</v>
      </c>
      <c r="C47" s="51" t="e">
        <v>#VALUE!</v>
      </c>
      <c r="D47" s="51">
        <v>1.5461077335291016</v>
      </c>
      <c r="E47" s="51">
        <v>1.4762089053455947</v>
      </c>
      <c r="F47" s="51">
        <v>1.5174799447306495</v>
      </c>
      <c r="G47" s="51">
        <v>1.4294860289837361</v>
      </c>
    </row>
    <row r="48" spans="1:7">
      <c r="A48" s="20" t="s">
        <v>141</v>
      </c>
      <c r="B48" s="51" t="e">
        <v>#VALUE!</v>
      </c>
      <c r="C48" s="51" t="e">
        <v>#VALUE!</v>
      </c>
      <c r="D48" s="51" t="e">
        <v>#VALUE!</v>
      </c>
      <c r="E48" s="51" t="e">
        <v>#VALUE!</v>
      </c>
      <c r="F48" s="51">
        <v>1.3733621322411955</v>
      </c>
      <c r="G48" s="51">
        <v>1.1101993327995905</v>
      </c>
    </row>
    <row r="49" spans="1:7">
      <c r="A49" s="20" t="s">
        <v>142</v>
      </c>
      <c r="B49" s="51">
        <v>1.3989380628042776</v>
      </c>
      <c r="C49" s="51">
        <v>1.2195066451371732</v>
      </c>
      <c r="D49" s="51">
        <v>1.5610410889102497</v>
      </c>
      <c r="E49" s="51">
        <v>1.6229604111810818</v>
      </c>
      <c r="F49" s="51">
        <v>1.4469258363978807</v>
      </c>
      <c r="G49" s="51">
        <v>1.3172102806009371</v>
      </c>
    </row>
    <row r="50" spans="1:7">
      <c r="A50" s="16" t="s">
        <v>143</v>
      </c>
      <c r="B50" s="50">
        <v>1.3842190503839311</v>
      </c>
      <c r="C50" s="50">
        <v>1.2281943678897047</v>
      </c>
      <c r="D50" s="50">
        <v>1.6267531204271104</v>
      </c>
      <c r="E50" s="50">
        <v>1.4403216427599246</v>
      </c>
      <c r="F50" s="50">
        <v>1.5059139568799711</v>
      </c>
      <c r="G50" s="50">
        <v>1.3293950705851174</v>
      </c>
    </row>
    <row r="51" spans="1:7">
      <c r="A51" s="20" t="s">
        <v>144</v>
      </c>
      <c r="B51" s="51">
        <v>1.2942870046932218</v>
      </c>
      <c r="C51" s="51">
        <v>1.2146132352870447</v>
      </c>
      <c r="D51" s="51">
        <v>1.6431609604605184</v>
      </c>
      <c r="E51" s="51">
        <v>1.3678416251768708</v>
      </c>
      <c r="F51" s="51">
        <v>1.5092465952487517</v>
      </c>
      <c r="G51" s="51">
        <v>1.3143111107915646</v>
      </c>
    </row>
    <row r="52" spans="1:7">
      <c r="A52" s="20" t="s">
        <v>145</v>
      </c>
      <c r="B52" s="51" t="e">
        <v>#VALUE!</v>
      </c>
      <c r="C52" s="51" t="e">
        <v>#VALUE!</v>
      </c>
      <c r="D52" s="51">
        <v>1.4598781966361476</v>
      </c>
      <c r="E52" s="51">
        <v>1.409965877686407</v>
      </c>
      <c r="F52" s="51">
        <v>1.4598781966361476</v>
      </c>
      <c r="G52" s="51">
        <v>1.409965877686407</v>
      </c>
    </row>
    <row r="53" spans="1:7">
      <c r="A53" s="20" t="s">
        <v>146</v>
      </c>
      <c r="B53" s="51">
        <v>1.2623927629847789</v>
      </c>
      <c r="C53" s="51">
        <v>1.1663389576213459</v>
      </c>
      <c r="D53" s="51">
        <v>1.4873536567939227</v>
      </c>
      <c r="E53" s="51">
        <v>1.3394204297219154</v>
      </c>
      <c r="F53" s="51">
        <v>1.3385776069498572</v>
      </c>
      <c r="G53" s="51">
        <v>1.2137127132518915</v>
      </c>
    </row>
    <row r="54" spans="1:7">
      <c r="A54" s="20" t="s">
        <v>147</v>
      </c>
      <c r="B54" s="51">
        <v>1.4503242287106022</v>
      </c>
      <c r="C54" s="51">
        <v>1.3041739790013827</v>
      </c>
      <c r="D54" s="51">
        <v>1.6929655616463177</v>
      </c>
      <c r="E54" s="51">
        <v>1.4983442817331374</v>
      </c>
      <c r="F54" s="51">
        <v>1.5701455311625048</v>
      </c>
      <c r="G54" s="51">
        <v>1.4110317367014553</v>
      </c>
    </row>
    <row r="55" spans="1:7">
      <c r="A55" s="16" t="s">
        <v>148</v>
      </c>
      <c r="B55" s="50">
        <v>1.2311621434648812</v>
      </c>
      <c r="C55" s="50">
        <v>1.1815163364079972</v>
      </c>
      <c r="D55" s="50">
        <v>1.3799704381530209</v>
      </c>
      <c r="E55" s="50">
        <v>1.2175410560257351</v>
      </c>
      <c r="F55" s="50">
        <v>1.2895879205920444</v>
      </c>
      <c r="G55" s="50">
        <v>1.1940276509104679</v>
      </c>
    </row>
    <row r="56" spans="1:7">
      <c r="A56" s="20" t="s">
        <v>180</v>
      </c>
      <c r="B56" s="51" t="e">
        <v>#VALUE!</v>
      </c>
      <c r="C56" s="51" t="e">
        <v>#VALUE!</v>
      </c>
      <c r="D56" s="51">
        <v>1.295297650074924</v>
      </c>
      <c r="E56" s="51">
        <v>1.2051089495906881</v>
      </c>
      <c r="F56" s="51">
        <v>1.295297650074924</v>
      </c>
      <c r="G56" s="51">
        <v>1.2051089495906881</v>
      </c>
    </row>
    <row r="57" spans="1:7">
      <c r="A57" s="20" t="s">
        <v>150</v>
      </c>
      <c r="B57" s="51" t="e">
        <v>#VALUE!</v>
      </c>
      <c r="C57" s="51" t="e">
        <v>#VALUE!</v>
      </c>
      <c r="D57" s="51">
        <v>1.3498237019651247</v>
      </c>
      <c r="E57" s="51">
        <v>1.2597238479855557</v>
      </c>
      <c r="F57" s="51">
        <v>1.3498237019651247</v>
      </c>
      <c r="G57" s="51">
        <v>1.2597238479855557</v>
      </c>
    </row>
    <row r="58" spans="1:7">
      <c r="A58" s="20" t="s">
        <v>151</v>
      </c>
      <c r="B58" s="51">
        <v>1.2311621434648812</v>
      </c>
      <c r="C58" s="51">
        <v>1.1815163364079972</v>
      </c>
      <c r="D58" s="51">
        <v>1.408319225917245</v>
      </c>
      <c r="E58" s="51">
        <v>1.2072401440794005</v>
      </c>
      <c r="F58" s="51">
        <v>1.284154978087211</v>
      </c>
      <c r="G58" s="51">
        <v>1.1880017936878804</v>
      </c>
    </row>
    <row r="59" spans="1:7">
      <c r="A59" s="24" t="s">
        <v>152</v>
      </c>
    </row>
    <row r="60" spans="1:7">
      <c r="A60" s="20" t="s">
        <v>153</v>
      </c>
      <c r="B60" s="51">
        <v>1.3596804553940984</v>
      </c>
      <c r="C60" s="51">
        <v>1.3106632747160976</v>
      </c>
      <c r="D60" s="51">
        <v>1.6323483238501248</v>
      </c>
      <c r="E60" s="51">
        <v>1.5650362912630174</v>
      </c>
      <c r="F60" s="51">
        <v>1.4398089641548864</v>
      </c>
      <c r="G60" s="51">
        <v>1.3930257049502883</v>
      </c>
    </row>
    <row r="61" spans="1:7">
      <c r="A61" s="20" t="s">
        <v>154</v>
      </c>
      <c r="B61" s="51" t="e">
        <v>#VALUE!</v>
      </c>
      <c r="C61" s="51" t="e">
        <v>#VALUE!</v>
      </c>
      <c r="D61" s="51" t="e">
        <v>#VALUE!</v>
      </c>
      <c r="E61" s="51" t="e">
        <v>#VALUE!</v>
      </c>
      <c r="F61" s="51">
        <v>1.8649071153529675</v>
      </c>
      <c r="G61" s="51">
        <v>2.3819535254386435</v>
      </c>
    </row>
    <row r="62" spans="1:7">
      <c r="A62" s="20" t="s">
        <v>155</v>
      </c>
      <c r="B62" s="51" t="e">
        <v>#VALUE!</v>
      </c>
      <c r="C62" s="51" t="e">
        <v>#VALUE!</v>
      </c>
      <c r="D62" s="51" t="e">
        <v>#VALUE!</v>
      </c>
      <c r="E62" s="51" t="e">
        <v>#VALUE!</v>
      </c>
      <c r="F62" s="51">
        <v>1.6286546492019291</v>
      </c>
      <c r="G62" s="51">
        <v>2.0508015541075615</v>
      </c>
    </row>
    <row r="63" spans="1:7">
      <c r="A63" s="20" t="s">
        <v>156</v>
      </c>
      <c r="B63" s="51">
        <v>1.809434668663422</v>
      </c>
      <c r="C63" s="51">
        <v>2.1612565445026179</v>
      </c>
      <c r="D63" s="51">
        <v>2.0526693694111935</v>
      </c>
      <c r="E63" s="51">
        <v>2.4694069190785424</v>
      </c>
      <c r="F63" s="51">
        <v>2.0204631537365225</v>
      </c>
      <c r="G63" s="51">
        <v>2.4347214145914968</v>
      </c>
    </row>
    <row r="64" spans="1:7">
      <c r="A64" s="20" t="s">
        <v>157</v>
      </c>
      <c r="B64" s="51">
        <v>1.4924469718310409</v>
      </c>
      <c r="C64" s="51">
        <v>1.5588229363687824</v>
      </c>
      <c r="D64" s="51">
        <v>1.5919147753827083</v>
      </c>
      <c r="E64" s="51">
        <v>1.8187031477450935</v>
      </c>
      <c r="F64" s="51">
        <v>1.5115271195206925</v>
      </c>
      <c r="G64" s="51">
        <v>1.6253731493840766</v>
      </c>
    </row>
    <row r="65" spans="1:7">
      <c r="A65" s="20" t="s">
        <v>158</v>
      </c>
      <c r="B65" s="51" t="e">
        <v>#VALUE!</v>
      </c>
      <c r="C65" s="51" t="e">
        <v>#VALUE!</v>
      </c>
      <c r="D65" s="51" t="e">
        <v>#VALUE!</v>
      </c>
      <c r="E65" s="51" t="e">
        <v>#VALUE!</v>
      </c>
      <c r="F65" s="51">
        <v>2.0081572965631551</v>
      </c>
      <c r="G65" s="51">
        <v>2.5469245757222665</v>
      </c>
    </row>
    <row r="66" spans="1:7">
      <c r="A66" s="20" t="s">
        <v>159</v>
      </c>
      <c r="B66" s="51">
        <v>1.8259500886040989</v>
      </c>
      <c r="C66" s="51">
        <v>1.9708871914550377</v>
      </c>
      <c r="D66" s="51">
        <v>2.1313863274697762</v>
      </c>
      <c r="E66" s="51">
        <v>2.573206702400503</v>
      </c>
      <c r="F66" s="51">
        <v>2.0108146526622392</v>
      </c>
      <c r="G66" s="51">
        <v>2.3434774640465039</v>
      </c>
    </row>
    <row r="67" spans="1:7">
      <c r="A67" s="20" t="s">
        <v>160</v>
      </c>
      <c r="B67" s="51" t="e">
        <v>#VALUE!</v>
      </c>
      <c r="C67" s="51" t="e">
        <v>#VALUE!</v>
      </c>
      <c r="D67" s="51">
        <v>1.7721855959613808</v>
      </c>
      <c r="E67" s="51">
        <v>2.1617231879503933</v>
      </c>
      <c r="F67" s="51">
        <v>1.7721855959613808</v>
      </c>
      <c r="G67" s="51">
        <v>2.1617231879503933</v>
      </c>
    </row>
    <row r="68" spans="1:7">
      <c r="A68" s="20" t="s">
        <v>161</v>
      </c>
      <c r="B68" s="51">
        <v>1.4907607044335656</v>
      </c>
      <c r="C68" s="51">
        <v>1.1692964507737602</v>
      </c>
      <c r="D68" s="51">
        <v>2.6152979898038944</v>
      </c>
      <c r="E68" s="51">
        <v>1.597166081162902</v>
      </c>
      <c r="F68" s="51">
        <v>2.2199867919433784</v>
      </c>
      <c r="G68" s="51">
        <v>1.3997760837259479</v>
      </c>
    </row>
    <row r="69" spans="1:7">
      <c r="A69" s="20" t="s">
        <v>162</v>
      </c>
      <c r="B69" s="51" t="e">
        <v>#VALUE!</v>
      </c>
      <c r="C69" s="51" t="e">
        <v>#VALUE!</v>
      </c>
      <c r="D69" s="51" t="e">
        <v>#VALUE!</v>
      </c>
      <c r="E69" s="51" t="e">
        <v>#VALUE!</v>
      </c>
      <c r="F69" s="51">
        <v>2.0064191270632334</v>
      </c>
      <c r="G69" s="51">
        <v>2.3193391916155148</v>
      </c>
    </row>
    <row r="70" spans="1:7">
      <c r="A70" s="20" t="s">
        <v>163</v>
      </c>
      <c r="B70" s="51" t="e">
        <v>#VALUE!</v>
      </c>
      <c r="C70" s="51" t="e">
        <v>#VALUE!</v>
      </c>
      <c r="D70" s="51">
        <v>2.0691579989507844</v>
      </c>
      <c r="E70" s="51">
        <v>2.2679258079407334</v>
      </c>
      <c r="F70" s="51">
        <v>2.0691579989507844</v>
      </c>
      <c r="G70" s="51">
        <v>2.2679258079407334</v>
      </c>
    </row>
    <row r="71" spans="1:7">
      <c r="A71" s="20" t="s">
        <v>164</v>
      </c>
      <c r="B71" s="51">
        <v>1.3441445048656038</v>
      </c>
      <c r="C71" s="51">
        <v>1.3000080708062585</v>
      </c>
      <c r="D71" s="51">
        <v>1.4887897460161816</v>
      </c>
      <c r="E71" s="51">
        <v>1.5325280370648684</v>
      </c>
      <c r="F71" s="51">
        <v>1.3809139345371966</v>
      </c>
      <c r="G71" s="51">
        <v>1.3768971398009944</v>
      </c>
    </row>
    <row r="72" spans="1:7">
      <c r="A72" s="20" t="s">
        <v>165</v>
      </c>
      <c r="B72" s="51">
        <v>1.6453142831352878</v>
      </c>
      <c r="C72" s="51">
        <v>1.5680146822196264</v>
      </c>
      <c r="D72" s="51">
        <v>1.9228540435526698</v>
      </c>
      <c r="E72" s="51">
        <v>1.9091487877192788</v>
      </c>
      <c r="F72" s="51">
        <v>1.8073432572018411</v>
      </c>
      <c r="G72" s="51">
        <v>1.7740752351015763</v>
      </c>
    </row>
    <row r="73" spans="1:7">
      <c r="A73" s="20" t="s">
        <v>166</v>
      </c>
      <c r="B73" s="51">
        <v>1.4072662368342554</v>
      </c>
      <c r="C73" s="51">
        <v>1.3802282935145835</v>
      </c>
      <c r="D73" s="51">
        <v>1.6814692019762087</v>
      </c>
      <c r="E73" s="51">
        <v>1.6330486872341314</v>
      </c>
      <c r="F73" s="51">
        <v>1.4902817371163921</v>
      </c>
      <c r="G73" s="51">
        <v>1.4737312525346107</v>
      </c>
    </row>
    <row r="74" spans="1:7">
      <c r="A74" s="20" t="s">
        <v>167</v>
      </c>
      <c r="B74" s="51">
        <v>1.2942870046932218</v>
      </c>
      <c r="C74" s="51">
        <v>1.2146132352870447</v>
      </c>
      <c r="D74" s="51">
        <v>1.682802703166578</v>
      </c>
      <c r="E74" s="51">
        <v>1.284296458318843</v>
      </c>
      <c r="F74" s="51">
        <v>1.5059761203303361</v>
      </c>
      <c r="G74" s="51">
        <v>1.2568335191363926</v>
      </c>
    </row>
    <row r="75" spans="1:7">
      <c r="A75" s="20" t="s">
        <v>168</v>
      </c>
      <c r="B75" s="51" t="e">
        <v>#VALUE!</v>
      </c>
      <c r="C75" s="51" t="e">
        <v>#VALUE!</v>
      </c>
      <c r="D75" s="51" t="e">
        <v>#VALUE!</v>
      </c>
      <c r="E75" s="51" t="e">
        <v>#VALUE!</v>
      </c>
      <c r="F75" s="51" t="e">
        <v>#VALUE!</v>
      </c>
      <c r="G75" s="51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5AF0-F391-4E84-A5DD-407CD65BC9B6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321</v>
      </c>
    </row>
    <row r="3" spans="1:1" ht="18">
      <c r="A3" s="2"/>
    </row>
    <row r="4" spans="1:1">
      <c r="A4" s="3" t="s">
        <v>81</v>
      </c>
    </row>
    <row r="5" spans="1:1">
      <c r="A5" s="3" t="s">
        <v>82</v>
      </c>
    </row>
    <row r="6" spans="1:1">
      <c r="A6" s="3" t="s">
        <v>83</v>
      </c>
    </row>
  </sheetData>
  <hyperlinks>
    <hyperlink ref="A4" location="'71 par Cat - Z1'!A1" display="71 - Part de la clientèle d'affaire par catégorie et par zone" xr:uid="{F48B7B8D-148B-4B8E-B190-3C7741363205}"/>
    <hyperlink ref="A5" location="'72 par Typ - Z1'!A1" display="72 - Part de la clientèle d'affaire par type d'hôtel et par zone" xr:uid="{598A9A0A-AEBF-4D0D-AD49-9D425B53C0DA}"/>
    <hyperlink ref="A6" location="'73 Trimestres - Z1'!A1" display="73 - Part de la clientèle d'affaire par mois et par zone" xr:uid="{E586035E-75C7-487E-94AE-66D488C8E31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6151-3C16-4F0F-910F-A6835C2DDED5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322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40.559146881103516</v>
      </c>
      <c r="C5" s="62">
        <v>28.96479606628418</v>
      </c>
      <c r="D5" s="62">
        <v>28.635761260986328</v>
      </c>
      <c r="E5" s="62">
        <v>21.349863052368164</v>
      </c>
      <c r="F5" s="62">
        <v>28.123712539672852</v>
      </c>
    </row>
    <row r="6" spans="1:6">
      <c r="A6" s="14" t="s">
        <v>99</v>
      </c>
      <c r="B6" s="63">
        <v>42.731643676757813</v>
      </c>
      <c r="C6" s="63">
        <v>19.535406112670898</v>
      </c>
      <c r="D6" s="63">
        <v>18.769201278686523</v>
      </c>
      <c r="E6" s="63">
        <v>15.198068618774414</v>
      </c>
      <c r="F6" s="63">
        <v>19.428264617919922</v>
      </c>
    </row>
    <row r="7" spans="1:6">
      <c r="A7" s="14" t="s">
        <v>100</v>
      </c>
      <c r="B7" s="63">
        <v>39.878379821777344</v>
      </c>
      <c r="C7" s="63">
        <v>33.171096801757813</v>
      </c>
      <c r="D7" s="63">
        <v>34.281967163085938</v>
      </c>
      <c r="E7" s="63">
        <v>26.179073333740234</v>
      </c>
      <c r="F7" s="63">
        <v>32.926723480224609</v>
      </c>
    </row>
    <row r="8" spans="1:6">
      <c r="A8" s="16" t="s">
        <v>101</v>
      </c>
      <c r="B8" s="64">
        <v>29.652299880981445</v>
      </c>
      <c r="C8" s="64">
        <v>34.158500671386719</v>
      </c>
      <c r="D8" s="64">
        <v>40.830192565917969</v>
      </c>
      <c r="E8" s="64">
        <v>32.377468109130859</v>
      </c>
      <c r="F8" s="64">
        <v>35.963584899902344</v>
      </c>
    </row>
    <row r="9" spans="1:6">
      <c r="A9" s="25" t="s">
        <v>102</v>
      </c>
      <c r="B9" s="65" t="s">
        <v>103</v>
      </c>
      <c r="C9" s="65">
        <v>34.08294677734375</v>
      </c>
      <c r="D9" s="65">
        <v>38.408069610595703</v>
      </c>
      <c r="E9" s="65" t="s">
        <v>103</v>
      </c>
      <c r="F9" s="65">
        <v>34.759624481201172</v>
      </c>
    </row>
    <row r="10" spans="1:6">
      <c r="A10" s="25" t="s">
        <v>104</v>
      </c>
      <c r="B10" s="65" t="s">
        <v>103</v>
      </c>
      <c r="C10" s="65" t="s">
        <v>103</v>
      </c>
      <c r="D10" s="65">
        <v>43.360950469970703</v>
      </c>
      <c r="E10" s="65">
        <v>43.008945465087891</v>
      </c>
      <c r="F10" s="65">
        <v>41.752456665039063</v>
      </c>
    </row>
    <row r="11" spans="1:6">
      <c r="A11" s="25" t="s">
        <v>105</v>
      </c>
      <c r="B11" s="65">
        <v>24.887041091918945</v>
      </c>
      <c r="C11" s="65" t="s">
        <v>103</v>
      </c>
      <c r="D11" s="65" t="s">
        <v>103</v>
      </c>
      <c r="E11" s="65" t="s">
        <v>103</v>
      </c>
      <c r="F11" s="65">
        <v>20.871992111206055</v>
      </c>
    </row>
    <row r="12" spans="1:6">
      <c r="A12" s="16" t="s">
        <v>106</v>
      </c>
      <c r="B12" s="64">
        <v>45.526557922363281</v>
      </c>
      <c r="C12" s="64">
        <v>23.659797668457031</v>
      </c>
      <c r="D12" s="64">
        <v>17.900266647338867</v>
      </c>
      <c r="E12" s="64">
        <v>12.296207427978516</v>
      </c>
      <c r="F12" s="64">
        <v>20.174638748168945</v>
      </c>
    </row>
    <row r="13" spans="1:6">
      <c r="A13" s="20" t="s">
        <v>107</v>
      </c>
      <c r="B13" s="65">
        <v>72.418266296386719</v>
      </c>
      <c r="C13" s="65">
        <v>40.327728271484375</v>
      </c>
      <c r="D13" s="65">
        <v>31.229160308837891</v>
      </c>
      <c r="E13" s="65">
        <v>19.791723251342773</v>
      </c>
      <c r="F13" s="65">
        <v>33.238887786865234</v>
      </c>
    </row>
    <row r="14" spans="1:6">
      <c r="A14" s="20" t="s">
        <v>108</v>
      </c>
      <c r="B14" s="65" t="s">
        <v>103</v>
      </c>
      <c r="C14" s="65">
        <v>13.865683555603027</v>
      </c>
      <c r="D14" s="65">
        <v>14.838810920715332</v>
      </c>
      <c r="E14" s="65" t="s">
        <v>103</v>
      </c>
      <c r="F14" s="65">
        <v>14.914056777954102</v>
      </c>
    </row>
    <row r="15" spans="1:6">
      <c r="A15" s="20" t="s">
        <v>109</v>
      </c>
      <c r="B15" s="65">
        <v>6.3474674224853516</v>
      </c>
      <c r="C15" s="65">
        <v>5.7728819847106934</v>
      </c>
      <c r="D15" s="65">
        <v>3.5557065010070801</v>
      </c>
      <c r="E15" s="65">
        <v>2.973860502243042</v>
      </c>
      <c r="F15" s="65">
        <v>3.551814079284668</v>
      </c>
    </row>
    <row r="16" spans="1:6">
      <c r="A16" s="20" t="s">
        <v>110</v>
      </c>
      <c r="B16" s="65" t="s">
        <v>103</v>
      </c>
      <c r="C16" s="65">
        <v>1.7608777284622192</v>
      </c>
      <c r="D16" s="65">
        <v>2.2043592929840088</v>
      </c>
      <c r="E16" s="65" t="s">
        <v>103</v>
      </c>
      <c r="F16" s="65">
        <v>1.9288896322250366</v>
      </c>
    </row>
    <row r="17" spans="1:6">
      <c r="A17" s="20" t="s">
        <v>111</v>
      </c>
      <c r="B17" s="65" t="s">
        <v>103</v>
      </c>
      <c r="C17" s="65">
        <v>8.0408878326416016</v>
      </c>
      <c r="D17" s="65">
        <v>3.9789466857910156</v>
      </c>
      <c r="E17" s="65" t="s">
        <v>103</v>
      </c>
      <c r="F17" s="65">
        <v>5.8091740608215332</v>
      </c>
    </row>
    <row r="18" spans="1:6">
      <c r="A18" s="20" t="s">
        <v>112</v>
      </c>
      <c r="B18" s="65" t="s">
        <v>103</v>
      </c>
      <c r="C18" s="65">
        <v>27.851802825927734</v>
      </c>
      <c r="D18" s="65">
        <v>39.598304748535156</v>
      </c>
      <c r="E18" s="65" t="s">
        <v>103</v>
      </c>
      <c r="F18" s="65">
        <v>34.055656433105469</v>
      </c>
    </row>
    <row r="19" spans="1:6">
      <c r="A19" s="20" t="s">
        <v>113</v>
      </c>
      <c r="B19" s="65" t="s">
        <v>103</v>
      </c>
      <c r="C19" s="65">
        <v>46.632137298583984</v>
      </c>
      <c r="D19" s="65" t="s">
        <v>103</v>
      </c>
      <c r="E19" s="65" t="s">
        <v>103</v>
      </c>
      <c r="F19" s="65">
        <v>45.561534881591797</v>
      </c>
    </row>
    <row r="20" spans="1:6">
      <c r="A20" s="20" t="s">
        <v>114</v>
      </c>
      <c r="B20" s="65">
        <v>49.439117431640625</v>
      </c>
      <c r="C20" s="65">
        <v>44.631298065185547</v>
      </c>
      <c r="D20" s="65" t="s">
        <v>103</v>
      </c>
      <c r="E20" s="65" t="s">
        <v>103</v>
      </c>
      <c r="F20" s="65">
        <v>42.051174163818359</v>
      </c>
    </row>
    <row r="21" spans="1:6">
      <c r="A21" s="16" t="s">
        <v>115</v>
      </c>
      <c r="B21" s="64">
        <v>28.821624755859375</v>
      </c>
      <c r="C21" s="64">
        <v>50.310638427734375</v>
      </c>
      <c r="D21" s="64">
        <v>34.362945556640625</v>
      </c>
      <c r="E21" s="64">
        <v>41.226276397705078</v>
      </c>
      <c r="F21" s="64">
        <v>36.800434112548828</v>
      </c>
    </row>
    <row r="22" spans="1:6">
      <c r="A22" s="20" t="s">
        <v>116</v>
      </c>
      <c r="B22" s="65">
        <v>49.017505645751953</v>
      </c>
      <c r="C22" s="65" t="s">
        <v>103</v>
      </c>
      <c r="D22" s="65">
        <v>33.633914947509766</v>
      </c>
      <c r="E22" s="65" t="s">
        <v>103</v>
      </c>
      <c r="F22" s="65">
        <v>36.341098785400391</v>
      </c>
    </row>
    <row r="23" spans="1:6">
      <c r="A23" s="20" t="s">
        <v>117</v>
      </c>
      <c r="B23" s="65">
        <v>33.739967346191406</v>
      </c>
      <c r="C23" s="65">
        <v>26.966487884521484</v>
      </c>
      <c r="D23" s="65">
        <v>15.154342651367188</v>
      </c>
      <c r="E23" s="65" t="s">
        <v>103</v>
      </c>
      <c r="F23" s="65">
        <v>23.713340759277344</v>
      </c>
    </row>
    <row r="24" spans="1:6">
      <c r="A24" s="20" t="s">
        <v>118</v>
      </c>
      <c r="B24" s="65">
        <v>22.404119491577148</v>
      </c>
      <c r="C24" s="65">
        <v>62.145290374755859</v>
      </c>
      <c r="D24" s="65">
        <v>39.664466857910156</v>
      </c>
      <c r="E24" s="65">
        <v>43.828865051269531</v>
      </c>
      <c r="F24" s="65">
        <v>39.537952423095703</v>
      </c>
    </row>
    <row r="25" spans="1:6">
      <c r="A25" s="16" t="s">
        <v>119</v>
      </c>
      <c r="B25" s="64">
        <v>28.873346328735352</v>
      </c>
      <c r="C25" s="64">
        <v>76.681121826171875</v>
      </c>
      <c r="D25" s="64">
        <v>49.274330139160156</v>
      </c>
      <c r="E25" s="64" t="s">
        <v>103</v>
      </c>
      <c r="F25" s="64">
        <v>48.451156616210938</v>
      </c>
    </row>
    <row r="26" spans="1:6">
      <c r="A26" s="16" t="s">
        <v>120</v>
      </c>
      <c r="B26" s="64">
        <v>24.517215728759766</v>
      </c>
      <c r="C26" s="64">
        <v>30.49171257019043</v>
      </c>
      <c r="D26" s="64">
        <v>14.688356399536133</v>
      </c>
      <c r="E26" s="64">
        <v>10.66985034942627</v>
      </c>
      <c r="F26" s="64">
        <v>18.134170532226563</v>
      </c>
    </row>
    <row r="27" spans="1:6">
      <c r="A27" s="20" t="s">
        <v>121</v>
      </c>
      <c r="B27" s="65">
        <v>23.1414794921875</v>
      </c>
      <c r="C27" s="65">
        <v>15.614970207214355</v>
      </c>
      <c r="D27" s="65">
        <v>8.5158109664916992</v>
      </c>
      <c r="E27" s="65">
        <v>4.3045673370361328</v>
      </c>
      <c r="F27" s="65">
        <v>9.8058805465698242</v>
      </c>
    </row>
    <row r="28" spans="1:6">
      <c r="A28" s="20" t="s">
        <v>122</v>
      </c>
      <c r="B28" s="65">
        <v>25.732305526733398</v>
      </c>
      <c r="C28" s="65">
        <v>37.692375183105469</v>
      </c>
      <c r="D28" s="65">
        <v>25.510730743408203</v>
      </c>
      <c r="E28" s="65">
        <v>17.727640151977539</v>
      </c>
      <c r="F28" s="65">
        <v>27.667242050170898</v>
      </c>
    </row>
    <row r="29" spans="1:6">
      <c r="A29" s="16" t="s">
        <v>123</v>
      </c>
      <c r="B29" s="64">
        <v>48.924701690673828</v>
      </c>
      <c r="C29" s="64">
        <v>31.376096725463867</v>
      </c>
      <c r="D29" s="64">
        <v>36.769626617431641</v>
      </c>
      <c r="E29" s="64">
        <v>26.24072265625</v>
      </c>
      <c r="F29" s="64">
        <v>33.41876220703125</v>
      </c>
    </row>
    <row r="30" spans="1:6">
      <c r="A30" s="20" t="s">
        <v>124</v>
      </c>
      <c r="B30" s="65">
        <v>25.027795791625977</v>
      </c>
      <c r="C30" s="65">
        <v>27.185909271240234</v>
      </c>
      <c r="D30" s="65" t="s">
        <v>103</v>
      </c>
      <c r="E30" s="65" t="s">
        <v>103</v>
      </c>
      <c r="F30" s="65">
        <v>21.076675415039063</v>
      </c>
    </row>
    <row r="31" spans="1:6">
      <c r="A31" s="20" t="s">
        <v>125</v>
      </c>
      <c r="B31" s="65">
        <v>20.399341583251953</v>
      </c>
      <c r="C31" s="65">
        <v>15.715510368347168</v>
      </c>
      <c r="D31" s="65">
        <v>22.065397262573242</v>
      </c>
      <c r="E31" s="65">
        <v>16.423341751098633</v>
      </c>
      <c r="F31" s="65">
        <v>19.620298385620117</v>
      </c>
    </row>
    <row r="32" spans="1:6">
      <c r="A32" s="20" t="s">
        <v>126</v>
      </c>
      <c r="B32" s="65">
        <v>85.579513549804688</v>
      </c>
      <c r="C32" s="65">
        <v>40.240360260009766</v>
      </c>
      <c r="D32" s="65">
        <v>47.282283782958984</v>
      </c>
      <c r="E32" s="65">
        <v>34.73388671875</v>
      </c>
      <c r="F32" s="65">
        <v>46.347602844238281</v>
      </c>
    </row>
    <row r="33" spans="1:6">
      <c r="A33" s="20" t="s">
        <v>127</v>
      </c>
      <c r="B33" s="65">
        <v>45.608478546142578</v>
      </c>
      <c r="C33" s="65">
        <v>24.688528060913086</v>
      </c>
      <c r="D33" s="65">
        <v>39.331993103027344</v>
      </c>
      <c r="E33" s="65">
        <v>27.20402717590332</v>
      </c>
      <c r="F33" s="65">
        <v>31.798421859741211</v>
      </c>
    </row>
    <row r="34" spans="1:6">
      <c r="A34" s="20" t="s">
        <v>128</v>
      </c>
      <c r="B34" s="65">
        <v>23.638383865356445</v>
      </c>
      <c r="C34" s="65">
        <v>18.563690185546875</v>
      </c>
      <c r="D34" s="65">
        <v>18.892471313476563</v>
      </c>
      <c r="E34" s="65">
        <v>14.145207405090332</v>
      </c>
      <c r="F34" s="65">
        <v>18.581701278686523</v>
      </c>
    </row>
    <row r="35" spans="1:6">
      <c r="A35" s="16" t="s">
        <v>129</v>
      </c>
      <c r="B35" s="64">
        <v>28.453365325927734</v>
      </c>
      <c r="C35" s="64">
        <v>22.914144515991211</v>
      </c>
      <c r="D35" s="64">
        <v>18.234291076660156</v>
      </c>
      <c r="E35" s="64">
        <v>15.08004093170166</v>
      </c>
      <c r="F35" s="64">
        <v>20.559904098510742</v>
      </c>
    </row>
    <row r="36" spans="1:6">
      <c r="A36" s="20" t="s">
        <v>130</v>
      </c>
      <c r="B36" s="65">
        <v>23.893272399902344</v>
      </c>
      <c r="C36" s="65">
        <v>15.694509506225586</v>
      </c>
      <c r="D36" s="65">
        <v>13.320761680603027</v>
      </c>
      <c r="E36" s="65">
        <v>8.2917842864990234</v>
      </c>
      <c r="F36" s="65">
        <v>14.728584289550781</v>
      </c>
    </row>
    <row r="37" spans="1:6">
      <c r="A37" s="20" t="s">
        <v>131</v>
      </c>
      <c r="B37" s="65" t="s">
        <v>103</v>
      </c>
      <c r="C37" s="65">
        <v>21.451807022094727</v>
      </c>
      <c r="D37" s="65">
        <v>19.884588241577148</v>
      </c>
      <c r="E37" s="65" t="s">
        <v>103</v>
      </c>
      <c r="F37" s="65">
        <v>21.076492309570313</v>
      </c>
    </row>
    <row r="38" spans="1:6">
      <c r="A38" s="20" t="s">
        <v>132</v>
      </c>
      <c r="B38" s="65" t="s">
        <v>103</v>
      </c>
      <c r="C38" s="65">
        <v>43.079235076904297</v>
      </c>
      <c r="D38" s="65">
        <v>35.631534576416016</v>
      </c>
      <c r="E38" s="65" t="s">
        <v>103</v>
      </c>
      <c r="F38" s="65">
        <v>39.676849365234375</v>
      </c>
    </row>
    <row r="39" spans="1:6">
      <c r="A39" s="16" t="s">
        <v>133</v>
      </c>
      <c r="B39" s="64">
        <v>60.167259216308594</v>
      </c>
      <c r="C39" s="64">
        <v>46.873409271240234</v>
      </c>
      <c r="D39" s="64">
        <v>53.0882568359375</v>
      </c>
      <c r="E39" s="64">
        <v>45.041549682617188</v>
      </c>
      <c r="F39" s="64">
        <v>51.971588134765625</v>
      </c>
    </row>
    <row r="40" spans="1:6">
      <c r="A40" s="16" t="s">
        <v>134</v>
      </c>
      <c r="B40" s="64">
        <v>48.227825164794922</v>
      </c>
      <c r="C40" s="64">
        <v>20.403968811035156</v>
      </c>
      <c r="D40" s="64">
        <v>24.190929412841797</v>
      </c>
      <c r="E40" s="64">
        <v>19.916549682617188</v>
      </c>
      <c r="F40" s="64">
        <v>23.20831298828125</v>
      </c>
    </row>
    <row r="41" spans="1:6">
      <c r="A41" s="20" t="s">
        <v>135</v>
      </c>
      <c r="B41" s="65">
        <v>68.966545104980469</v>
      </c>
      <c r="C41" s="65">
        <v>17.701206207275391</v>
      </c>
      <c r="D41" s="65">
        <v>23.876449584960938</v>
      </c>
      <c r="E41" s="65">
        <v>17.361322402954102</v>
      </c>
      <c r="F41" s="65">
        <v>22.071922302246094</v>
      </c>
    </row>
    <row r="42" spans="1:6">
      <c r="A42" s="20" t="s">
        <v>136</v>
      </c>
      <c r="B42" s="65" t="s">
        <v>103</v>
      </c>
      <c r="C42" s="65">
        <v>11.642765998840332</v>
      </c>
      <c r="D42" s="65">
        <v>17.482681274414063</v>
      </c>
      <c r="E42" s="65" t="s">
        <v>103</v>
      </c>
      <c r="F42" s="65">
        <v>16.290889739990234</v>
      </c>
    </row>
    <row r="43" spans="1:6">
      <c r="A43" s="20" t="s">
        <v>137</v>
      </c>
      <c r="B43" s="65">
        <v>20.569616317749023</v>
      </c>
      <c r="C43" s="65">
        <v>9.6688652038574219</v>
      </c>
      <c r="D43" s="65">
        <v>9.3592462539672852</v>
      </c>
      <c r="E43" s="65">
        <v>0.49232032895088196</v>
      </c>
      <c r="F43" s="65">
        <v>9.7390832901000977</v>
      </c>
    </row>
    <row r="44" spans="1:6">
      <c r="A44" s="20" t="s">
        <v>138</v>
      </c>
      <c r="B44" s="65">
        <v>29.226394653320313</v>
      </c>
      <c r="C44" s="65">
        <v>41.026409149169922</v>
      </c>
      <c r="D44" s="65">
        <v>42.780235290527344</v>
      </c>
      <c r="E44" s="65">
        <v>43.544975280761719</v>
      </c>
      <c r="F44" s="65">
        <v>41.574417114257813</v>
      </c>
    </row>
    <row r="45" spans="1:6">
      <c r="A45" s="16" t="s">
        <v>139</v>
      </c>
      <c r="B45" s="64">
        <v>55.476478576660156</v>
      </c>
      <c r="C45" s="64">
        <v>27.695369720458984</v>
      </c>
      <c r="D45" s="64">
        <v>35.42669677734375</v>
      </c>
      <c r="E45" s="64">
        <v>39.057052612304688</v>
      </c>
      <c r="F45" s="64">
        <v>36.626678466796875</v>
      </c>
    </row>
    <row r="46" spans="1:6">
      <c r="A46" s="20" t="s">
        <v>140</v>
      </c>
      <c r="B46" s="65" t="s">
        <v>103</v>
      </c>
      <c r="C46" s="65">
        <v>30.812070846557617</v>
      </c>
      <c r="D46" s="65">
        <v>42.541141510009766</v>
      </c>
      <c r="E46" s="65" t="s">
        <v>103</v>
      </c>
      <c r="F46" s="65">
        <v>39.132251739501953</v>
      </c>
    </row>
    <row r="47" spans="1:6">
      <c r="A47" s="20" t="s">
        <v>141</v>
      </c>
      <c r="B47" s="65">
        <v>73.525970458984375</v>
      </c>
      <c r="C47" s="65" t="s">
        <v>103</v>
      </c>
      <c r="D47" s="65" t="s">
        <v>103</v>
      </c>
      <c r="E47" s="65" t="s">
        <v>103</v>
      </c>
      <c r="F47" s="65">
        <v>58.866561889648438</v>
      </c>
    </row>
    <row r="48" spans="1:6">
      <c r="A48" s="20" t="s">
        <v>142</v>
      </c>
      <c r="B48" s="65" t="s">
        <v>103</v>
      </c>
      <c r="C48" s="65">
        <v>26.033622741699219</v>
      </c>
      <c r="D48" s="65">
        <v>28.726221084594727</v>
      </c>
      <c r="E48" s="65" t="s">
        <v>103</v>
      </c>
      <c r="F48" s="65">
        <v>29.433938980102539</v>
      </c>
    </row>
    <row r="49" spans="1:6">
      <c r="A49" s="16" t="s">
        <v>143</v>
      </c>
      <c r="B49" s="64">
        <v>25.102384567260742</v>
      </c>
      <c r="C49" s="64">
        <v>30.455295562744141</v>
      </c>
      <c r="D49" s="64">
        <v>30.073064804077148</v>
      </c>
      <c r="E49" s="64">
        <v>15.615091323852539</v>
      </c>
      <c r="F49" s="64">
        <v>27.581388473510742</v>
      </c>
    </row>
    <row r="50" spans="1:6">
      <c r="A50" s="20" t="s">
        <v>144</v>
      </c>
      <c r="B50" s="65">
        <v>26.02117919921875</v>
      </c>
      <c r="C50" s="65" t="s">
        <v>103</v>
      </c>
      <c r="D50" s="65">
        <v>28.717447280883789</v>
      </c>
      <c r="E50" s="65" t="s">
        <v>103</v>
      </c>
      <c r="F50" s="65">
        <v>27.243820190429688</v>
      </c>
    </row>
    <row r="51" spans="1:6">
      <c r="A51" s="20" t="s">
        <v>145</v>
      </c>
      <c r="B51" s="65">
        <v>27.074337005615234</v>
      </c>
      <c r="C51" s="65">
        <v>36.349849700927734</v>
      </c>
      <c r="D51" s="65">
        <v>26.369150161743164</v>
      </c>
      <c r="E51" s="65" t="s">
        <v>103</v>
      </c>
      <c r="F51" s="65">
        <v>30.028404235839844</v>
      </c>
    </row>
    <row r="52" spans="1:6">
      <c r="A52" s="20" t="s">
        <v>146</v>
      </c>
      <c r="B52" s="65" t="s">
        <v>103</v>
      </c>
      <c r="C52" s="65">
        <v>27.833225250244141</v>
      </c>
      <c r="D52" s="65">
        <v>33.428192138671875</v>
      </c>
      <c r="E52" s="65" t="s">
        <v>103</v>
      </c>
      <c r="F52" s="65">
        <v>30.219320297241211</v>
      </c>
    </row>
    <row r="53" spans="1:6">
      <c r="A53" s="20" t="s">
        <v>147</v>
      </c>
      <c r="B53" s="65" t="s">
        <v>103</v>
      </c>
      <c r="C53" s="65">
        <v>30.358592987060547</v>
      </c>
      <c r="D53" s="65">
        <v>28.370935440063477</v>
      </c>
      <c r="E53" s="65" t="s">
        <v>103</v>
      </c>
      <c r="F53" s="65">
        <v>26.478080749511719</v>
      </c>
    </row>
    <row r="54" spans="1:6">
      <c r="A54" s="16" t="s">
        <v>148</v>
      </c>
      <c r="B54" s="64">
        <v>42.916606903076172</v>
      </c>
      <c r="C54" s="64">
        <v>40.932205200195313</v>
      </c>
      <c r="D54" s="64">
        <v>56.992626190185547</v>
      </c>
      <c r="E54" s="64">
        <v>39.687103271484375</v>
      </c>
      <c r="F54" s="64">
        <v>46.765083312988281</v>
      </c>
    </row>
    <row r="55" spans="1:6">
      <c r="A55" s="20" t="s">
        <v>180</v>
      </c>
      <c r="B55" s="65" t="s">
        <v>103</v>
      </c>
      <c r="C55" s="65">
        <v>32.989120483398438</v>
      </c>
      <c r="D55" s="65">
        <v>36.621585845947266</v>
      </c>
      <c r="E55" s="65" t="s">
        <v>103</v>
      </c>
      <c r="F55" s="65">
        <v>34.814079284667969</v>
      </c>
    </row>
    <row r="56" spans="1:6">
      <c r="A56" s="20" t="s">
        <v>150</v>
      </c>
      <c r="B56" s="65" t="s">
        <v>103</v>
      </c>
      <c r="C56" s="65" t="s">
        <v>103</v>
      </c>
      <c r="D56" s="65">
        <v>40.070823669433594</v>
      </c>
      <c r="E56" s="65" t="s">
        <v>103</v>
      </c>
      <c r="F56" s="65">
        <v>40.446243286132813</v>
      </c>
    </row>
    <row r="57" spans="1:6">
      <c r="A57" s="20" t="s">
        <v>151</v>
      </c>
      <c r="B57" s="65">
        <v>43.034400939941406</v>
      </c>
      <c r="C57" s="65">
        <v>41.331207275390625</v>
      </c>
      <c r="D57" s="65">
        <v>62.210578918457031</v>
      </c>
      <c r="E57" s="65">
        <v>40.852153778076172</v>
      </c>
      <c r="F57" s="65">
        <v>48.154922485351563</v>
      </c>
    </row>
    <row r="58" spans="1:6">
      <c r="A58" s="24" t="s">
        <v>152</v>
      </c>
    </row>
    <row r="59" spans="1:6">
      <c r="A59" s="20" t="s">
        <v>153</v>
      </c>
      <c r="B59" s="65" t="s">
        <v>103</v>
      </c>
      <c r="C59" s="65">
        <v>51.792350769042969</v>
      </c>
      <c r="D59" s="65">
        <v>32.589653015136719</v>
      </c>
      <c r="E59" s="65" t="s">
        <v>103</v>
      </c>
      <c r="F59" s="65">
        <v>39.257926940917969</v>
      </c>
    </row>
    <row r="60" spans="1:6">
      <c r="A60" s="20" t="s">
        <v>154</v>
      </c>
      <c r="B60" s="65">
        <v>17.331171035766602</v>
      </c>
      <c r="C60" s="65">
        <v>18.757062911987305</v>
      </c>
      <c r="D60" s="65">
        <v>11.281233787536621</v>
      </c>
      <c r="E60" s="65">
        <v>2.134702205657959</v>
      </c>
      <c r="F60" s="65">
        <v>10.97532844543457</v>
      </c>
    </row>
    <row r="61" spans="1:6">
      <c r="A61" s="20" t="s">
        <v>155</v>
      </c>
      <c r="B61" s="65" t="s">
        <v>103</v>
      </c>
      <c r="C61" s="65" t="s">
        <v>103</v>
      </c>
      <c r="D61" s="65">
        <v>24.153371810913086</v>
      </c>
      <c r="E61" s="65">
        <v>23.58177375793457</v>
      </c>
      <c r="F61" s="65">
        <v>22.779743194580078</v>
      </c>
    </row>
    <row r="62" spans="1:6">
      <c r="A62" s="20" t="s">
        <v>156</v>
      </c>
      <c r="B62" s="65">
        <v>18.641277313232422</v>
      </c>
      <c r="C62" s="65">
        <v>16.713836669921875</v>
      </c>
      <c r="D62" s="65">
        <v>6.196382999420166</v>
      </c>
      <c r="E62" s="65">
        <v>5.1176090240478516</v>
      </c>
      <c r="F62" s="65">
        <v>7.5889978408813477</v>
      </c>
    </row>
    <row r="63" spans="1:6">
      <c r="A63" s="20" t="s">
        <v>157</v>
      </c>
      <c r="B63" s="65">
        <v>66.756858825683594</v>
      </c>
      <c r="C63" s="65">
        <v>35.067668914794922</v>
      </c>
      <c r="D63" s="65">
        <v>43.393447875976563</v>
      </c>
      <c r="E63" s="65">
        <v>29.197114944458008</v>
      </c>
      <c r="F63" s="65">
        <v>38.365093231201172</v>
      </c>
    </row>
    <row r="64" spans="1:6">
      <c r="A64" s="20" t="s">
        <v>158</v>
      </c>
      <c r="B64" s="65">
        <v>21.930438995361328</v>
      </c>
      <c r="C64" s="65" t="s">
        <v>103</v>
      </c>
      <c r="D64" s="65">
        <v>12.883078575134277</v>
      </c>
      <c r="E64" s="65" t="s">
        <v>103</v>
      </c>
      <c r="F64" s="65">
        <v>12.083513259887695</v>
      </c>
    </row>
    <row r="65" spans="1:6">
      <c r="A65" s="20" t="s">
        <v>159</v>
      </c>
      <c r="B65" s="65">
        <v>19.384593963623047</v>
      </c>
      <c r="C65" s="65">
        <v>21.777032852172852</v>
      </c>
      <c r="D65" s="65">
        <v>24.20311164855957</v>
      </c>
      <c r="E65" s="65">
        <v>17.74470329284668</v>
      </c>
      <c r="F65" s="65">
        <v>21.713859558105469</v>
      </c>
    </row>
    <row r="66" spans="1:6">
      <c r="A66" s="20" t="s">
        <v>160</v>
      </c>
      <c r="B66" s="65">
        <v>24.657327651977539</v>
      </c>
      <c r="C66" s="65">
        <v>28.368600845336914</v>
      </c>
      <c r="D66" s="65" t="s">
        <v>103</v>
      </c>
      <c r="E66" s="65" t="s">
        <v>103</v>
      </c>
      <c r="F66" s="65">
        <v>21.493476867675781</v>
      </c>
    </row>
    <row r="67" spans="1:6">
      <c r="A67" s="20" t="s">
        <v>161</v>
      </c>
      <c r="B67" s="65" t="s">
        <v>103</v>
      </c>
      <c r="C67" s="65">
        <v>21.213348388671875</v>
      </c>
      <c r="D67" s="65">
        <v>21.4844970703125</v>
      </c>
      <c r="E67" s="65" t="s">
        <v>103</v>
      </c>
      <c r="F67" s="65">
        <v>22.554563522338867</v>
      </c>
    </row>
    <row r="68" spans="1:6">
      <c r="A68" s="20" t="s">
        <v>162</v>
      </c>
      <c r="B68" s="65">
        <v>21.604732513427734</v>
      </c>
      <c r="C68" s="65">
        <v>17.16370964050293</v>
      </c>
      <c r="D68" s="65">
        <v>12.147388458251953</v>
      </c>
      <c r="E68" s="65">
        <v>8.0017890930175781</v>
      </c>
      <c r="F68" s="65">
        <v>13.891576766967773</v>
      </c>
    </row>
    <row r="69" spans="1:6">
      <c r="A69" s="20" t="s">
        <v>163</v>
      </c>
      <c r="B69" s="65" t="s">
        <v>103</v>
      </c>
      <c r="C69" s="65">
        <v>19.688394546508789</v>
      </c>
      <c r="D69" s="65">
        <v>18.204048156738281</v>
      </c>
      <c r="E69" s="65" t="s">
        <v>103</v>
      </c>
      <c r="F69" s="65">
        <v>18.277093887329102</v>
      </c>
    </row>
    <row r="70" spans="1:6">
      <c r="A70" s="20" t="s">
        <v>164</v>
      </c>
      <c r="B70" s="65" t="s">
        <v>103</v>
      </c>
      <c r="C70" s="65">
        <v>44.365234375</v>
      </c>
      <c r="D70" s="65">
        <v>51.989925384521484</v>
      </c>
      <c r="E70" s="65" t="s">
        <v>103</v>
      </c>
      <c r="F70" s="65">
        <v>49.523860931396484</v>
      </c>
    </row>
    <row r="71" spans="1:6">
      <c r="A71" s="20" t="s">
        <v>165</v>
      </c>
      <c r="B71" s="65">
        <v>57.828536987304688</v>
      </c>
      <c r="C71" s="65">
        <v>15.802231788635254</v>
      </c>
      <c r="D71" s="65">
        <v>22.556102752685547</v>
      </c>
      <c r="E71" s="65">
        <v>16.892728805541992</v>
      </c>
      <c r="F71" s="65">
        <v>20.879636764526367</v>
      </c>
    </row>
    <row r="72" spans="1:6">
      <c r="A72" s="20" t="s">
        <v>166</v>
      </c>
      <c r="B72" s="65" t="s">
        <v>103</v>
      </c>
      <c r="C72" s="65">
        <v>40.939537048339844</v>
      </c>
      <c r="D72" s="65" t="s">
        <v>103</v>
      </c>
      <c r="E72" s="65">
        <v>43.544975280761719</v>
      </c>
      <c r="F72" s="65">
        <v>41.203849792480469</v>
      </c>
    </row>
    <row r="73" spans="1:6">
      <c r="A73" s="20" t="s">
        <v>167</v>
      </c>
      <c r="B73" s="65">
        <v>26.02117919921875</v>
      </c>
      <c r="C73" s="65" t="s">
        <v>103</v>
      </c>
      <c r="D73" s="65">
        <v>31.464073181152344</v>
      </c>
      <c r="E73" s="65" t="s">
        <v>103</v>
      </c>
      <c r="F73" s="65">
        <v>27.933498382568359</v>
      </c>
    </row>
    <row r="74" spans="1:6">
      <c r="A74" s="20" t="s">
        <v>168</v>
      </c>
      <c r="B74" s="65" t="s">
        <v>103</v>
      </c>
      <c r="C74" s="65" t="s">
        <v>103</v>
      </c>
      <c r="D74" s="65" t="s">
        <v>103</v>
      </c>
      <c r="E74" s="65" t="s">
        <v>103</v>
      </c>
      <c r="F74" s="65" t="s">
        <v>103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2A15-CD39-48C5-8C5E-A7025355D742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323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37.209705352783203</v>
      </c>
      <c r="C5" s="62">
        <v>20.497732162475586</v>
      </c>
      <c r="D5" s="62">
        <v>28.123712539672852</v>
      </c>
    </row>
    <row r="6" spans="1:6">
      <c r="A6" s="14" t="s">
        <v>99</v>
      </c>
      <c r="B6" s="63">
        <v>30.63365364074707</v>
      </c>
      <c r="C6" s="63">
        <v>13.579833984375</v>
      </c>
      <c r="D6" s="63">
        <v>19.428264617919922</v>
      </c>
    </row>
    <row r="7" spans="1:6">
      <c r="A7" s="14" t="s">
        <v>100</v>
      </c>
      <c r="B7" s="63">
        <v>39.610103607177734</v>
      </c>
      <c r="C7" s="63">
        <v>25.716951370239258</v>
      </c>
      <c r="D7" s="63">
        <v>32.926723480224609</v>
      </c>
    </row>
    <row r="8" spans="1:6">
      <c r="A8" s="16" t="s">
        <v>101</v>
      </c>
      <c r="B8" s="64">
        <v>33.042896270751953</v>
      </c>
      <c r="C8" s="64">
        <v>38.401935577392578</v>
      </c>
      <c r="D8" s="64">
        <v>35.963584899902344</v>
      </c>
    </row>
    <row r="9" spans="1:6">
      <c r="A9" s="25" t="s">
        <v>102</v>
      </c>
      <c r="B9" s="65">
        <v>32.187252044677734</v>
      </c>
      <c r="C9" s="65">
        <v>39.625499725341797</v>
      </c>
      <c r="D9" s="65">
        <v>34.759624481201172</v>
      </c>
    </row>
    <row r="10" spans="1:6">
      <c r="A10" s="25" t="s">
        <v>104</v>
      </c>
      <c r="B10" s="65">
        <v>35.949031829833984</v>
      </c>
      <c r="C10" s="65">
        <v>44.045822143554688</v>
      </c>
      <c r="D10" s="65">
        <v>41.752456665039063</v>
      </c>
    </row>
    <row r="11" spans="1:6">
      <c r="A11" s="25" t="s">
        <v>105</v>
      </c>
      <c r="B11" s="65" t="s">
        <v>103</v>
      </c>
      <c r="C11" s="65">
        <v>20.871992111206055</v>
      </c>
      <c r="D11" s="65">
        <v>20.871992111206055</v>
      </c>
    </row>
    <row r="12" spans="1:6">
      <c r="A12" s="16" t="s">
        <v>106</v>
      </c>
      <c r="B12" s="64">
        <v>32.304347991943359</v>
      </c>
      <c r="C12" s="64">
        <v>12.917140960693359</v>
      </c>
      <c r="D12" s="64">
        <v>20.174638748168945</v>
      </c>
    </row>
    <row r="13" spans="1:6">
      <c r="A13" s="20" t="s">
        <v>107</v>
      </c>
      <c r="B13" s="65">
        <v>39.236141204833984</v>
      </c>
      <c r="C13" s="65">
        <v>24.673770904541016</v>
      </c>
      <c r="D13" s="65">
        <v>33.238887786865234</v>
      </c>
      <c r="F13" s="51"/>
    </row>
    <row r="14" spans="1:6">
      <c r="A14" s="20" t="s">
        <v>108</v>
      </c>
      <c r="B14" s="65">
        <v>16.977609634399414</v>
      </c>
      <c r="C14" s="65">
        <v>13.596372604370117</v>
      </c>
      <c r="D14" s="65">
        <v>14.914056777954102</v>
      </c>
    </row>
    <row r="15" spans="1:6">
      <c r="A15" s="20" t="s">
        <v>109</v>
      </c>
      <c r="B15" s="65" t="s">
        <v>103</v>
      </c>
      <c r="C15" s="65" t="s">
        <v>103</v>
      </c>
      <c r="D15" s="65">
        <v>3.551814079284668</v>
      </c>
    </row>
    <row r="16" spans="1:6">
      <c r="A16" s="20" t="s">
        <v>110</v>
      </c>
      <c r="B16" s="65">
        <v>2.9762003421783447</v>
      </c>
      <c r="C16" s="65">
        <v>1.5153354406356812</v>
      </c>
      <c r="D16" s="65">
        <v>1.9288896322250366</v>
      </c>
    </row>
    <row r="17" spans="1:4">
      <c r="A17" s="20" t="s">
        <v>111</v>
      </c>
      <c r="B17" s="65">
        <v>18.173545837402344</v>
      </c>
      <c r="C17" s="65">
        <v>4.1644186973571777</v>
      </c>
      <c r="D17" s="65">
        <v>5.8091740608215332</v>
      </c>
    </row>
    <row r="18" spans="1:4">
      <c r="A18" s="20" t="s">
        <v>112</v>
      </c>
      <c r="B18" s="65">
        <v>33.400005340576172</v>
      </c>
      <c r="C18" s="65">
        <v>35.009628295898438</v>
      </c>
      <c r="D18" s="65">
        <v>34.055656433105469</v>
      </c>
    </row>
    <row r="19" spans="1:4">
      <c r="A19" s="20" t="s">
        <v>113</v>
      </c>
      <c r="B19" s="65" t="s">
        <v>103</v>
      </c>
      <c r="C19" s="65">
        <v>45.561534881591797</v>
      </c>
      <c r="D19" s="65">
        <v>45.561534881591797</v>
      </c>
    </row>
    <row r="20" spans="1:4">
      <c r="A20" s="20" t="s">
        <v>114</v>
      </c>
      <c r="B20" s="65" t="s">
        <v>103</v>
      </c>
      <c r="C20" s="65">
        <v>42.051174163818359</v>
      </c>
      <c r="D20" s="65">
        <v>42.051174163818359</v>
      </c>
    </row>
    <row r="21" spans="1:4">
      <c r="A21" s="16" t="s">
        <v>115</v>
      </c>
      <c r="B21" s="64">
        <v>39.8167724609375</v>
      </c>
      <c r="C21" s="64">
        <v>34.347263336181641</v>
      </c>
      <c r="D21" s="64">
        <v>36.800434112548828</v>
      </c>
    </row>
    <row r="22" spans="1:4">
      <c r="A22" s="20" t="s">
        <v>116</v>
      </c>
      <c r="B22" s="65" t="s">
        <v>103</v>
      </c>
      <c r="C22" s="65" t="s">
        <v>103</v>
      </c>
      <c r="D22" s="65">
        <v>36.341098785400391</v>
      </c>
    </row>
    <row r="23" spans="1:4">
      <c r="A23" s="20" t="s">
        <v>117</v>
      </c>
      <c r="B23" s="65" t="s">
        <v>103</v>
      </c>
      <c r="C23" s="65">
        <v>23.713340759277344</v>
      </c>
      <c r="D23" s="65">
        <v>23.713340759277344</v>
      </c>
    </row>
    <row r="24" spans="1:4">
      <c r="A24" s="20" t="s">
        <v>118</v>
      </c>
      <c r="B24" s="65">
        <v>41.325294494628906</v>
      </c>
      <c r="C24" s="65">
        <v>36.117275238037109</v>
      </c>
      <c r="D24" s="65">
        <v>39.537952423095703</v>
      </c>
    </row>
    <row r="25" spans="1:4">
      <c r="A25" s="16" t="s">
        <v>119</v>
      </c>
      <c r="B25" s="64">
        <v>71.825103759765625</v>
      </c>
      <c r="C25" s="64">
        <v>26.624013900756836</v>
      </c>
      <c r="D25" s="64">
        <v>48.451156616210938</v>
      </c>
    </row>
    <row r="26" spans="1:4">
      <c r="A26" s="16" t="s">
        <v>120</v>
      </c>
      <c r="B26" s="64">
        <v>32.589366912841797</v>
      </c>
      <c r="C26" s="64">
        <v>14.285737991333008</v>
      </c>
      <c r="D26" s="64">
        <v>18.134170532226563</v>
      </c>
    </row>
    <row r="27" spans="1:4">
      <c r="A27" s="20" t="s">
        <v>121</v>
      </c>
      <c r="B27" s="65">
        <v>4.166527271270752</v>
      </c>
      <c r="C27" s="65">
        <v>10.246277809143066</v>
      </c>
      <c r="D27" s="65">
        <v>9.8058805465698242</v>
      </c>
    </row>
    <row r="28" spans="1:4">
      <c r="A28" s="20" t="s">
        <v>122</v>
      </c>
      <c r="B28" s="65">
        <v>38.993240356445313</v>
      </c>
      <c r="C28" s="65">
        <v>21.072055816650391</v>
      </c>
      <c r="D28" s="65">
        <v>27.667242050170898</v>
      </c>
    </row>
    <row r="29" spans="1:4">
      <c r="A29" s="16" t="s">
        <v>123</v>
      </c>
      <c r="B29" s="64">
        <v>37.530632019042969</v>
      </c>
      <c r="C29" s="64">
        <v>26.154911041259766</v>
      </c>
      <c r="D29" s="64">
        <v>33.41876220703125</v>
      </c>
    </row>
    <row r="30" spans="1:4">
      <c r="A30" s="20" t="s">
        <v>124</v>
      </c>
      <c r="B30" s="65" t="s">
        <v>103</v>
      </c>
      <c r="C30" s="65">
        <v>21.076675415039063</v>
      </c>
      <c r="D30" s="65">
        <v>21.076675415039063</v>
      </c>
    </row>
    <row r="31" spans="1:4">
      <c r="A31" s="20" t="s">
        <v>125</v>
      </c>
      <c r="B31" s="65">
        <v>25.113574981689453</v>
      </c>
      <c r="C31" s="65">
        <v>17.151515960693359</v>
      </c>
      <c r="D31" s="65">
        <v>19.620298385620117</v>
      </c>
    </row>
    <row r="32" spans="1:4">
      <c r="A32" s="20" t="s">
        <v>126</v>
      </c>
      <c r="B32" s="65">
        <v>49.188312530517578</v>
      </c>
      <c r="C32" s="65">
        <v>36.641471862792969</v>
      </c>
      <c r="D32" s="65">
        <v>46.347602844238281</v>
      </c>
    </row>
    <row r="33" spans="1:4">
      <c r="A33" s="20" t="s">
        <v>127</v>
      </c>
      <c r="B33" s="65">
        <v>31.513504028320313</v>
      </c>
      <c r="C33" s="65">
        <v>32.603824615478516</v>
      </c>
      <c r="D33" s="65">
        <v>31.798421859741211</v>
      </c>
    </row>
    <row r="34" spans="1:4">
      <c r="A34" s="20" t="s">
        <v>128</v>
      </c>
      <c r="B34" s="65">
        <v>20.500251770019531</v>
      </c>
      <c r="C34" s="65">
        <v>17.468957901000977</v>
      </c>
      <c r="D34" s="65">
        <v>18.581701278686523</v>
      </c>
    </row>
    <row r="35" spans="1:4">
      <c r="A35" s="16" t="s">
        <v>129</v>
      </c>
      <c r="B35" s="64">
        <v>34.439476013183594</v>
      </c>
      <c r="C35" s="64">
        <v>16.735874176025391</v>
      </c>
      <c r="D35" s="64">
        <v>20.559904098510742</v>
      </c>
    </row>
    <row r="36" spans="1:4">
      <c r="A36" s="20" t="s">
        <v>130</v>
      </c>
      <c r="B36" s="65">
        <v>16.239200592041016</v>
      </c>
      <c r="C36" s="65">
        <v>14.472816467285156</v>
      </c>
      <c r="D36" s="65">
        <v>14.728584289550781</v>
      </c>
    </row>
    <row r="37" spans="1:4">
      <c r="A37" s="20" t="s">
        <v>131</v>
      </c>
      <c r="B37" s="65">
        <v>40.095401763916016</v>
      </c>
      <c r="C37" s="65">
        <v>15.803088188171387</v>
      </c>
      <c r="D37" s="65">
        <v>21.076492309570313</v>
      </c>
    </row>
    <row r="38" spans="1:4">
      <c r="A38" s="20" t="s">
        <v>132</v>
      </c>
      <c r="B38" s="65">
        <v>48.073448181152344</v>
      </c>
      <c r="C38" s="65">
        <v>32.473243713378906</v>
      </c>
      <c r="D38" s="65">
        <v>39.676849365234375</v>
      </c>
    </row>
    <row r="39" spans="1:4">
      <c r="A39" s="16" t="s">
        <v>133</v>
      </c>
      <c r="B39" s="64">
        <v>54.830596923828125</v>
      </c>
      <c r="C39" s="64">
        <v>48.0460205078125</v>
      </c>
      <c r="D39" s="64">
        <v>51.971588134765625</v>
      </c>
    </row>
    <row r="40" spans="1:4">
      <c r="A40" s="16" t="s">
        <v>134</v>
      </c>
      <c r="B40" s="64">
        <v>33.408275604248047</v>
      </c>
      <c r="C40" s="64">
        <v>16.613319396972656</v>
      </c>
      <c r="D40" s="64">
        <v>23.20831298828125</v>
      </c>
    </row>
    <row r="41" spans="1:4">
      <c r="A41" s="20" t="s">
        <v>135</v>
      </c>
      <c r="B41" s="65">
        <v>31.992790222167969</v>
      </c>
      <c r="C41" s="65">
        <v>15.333105087280273</v>
      </c>
      <c r="D41" s="65">
        <v>22.071922302246094</v>
      </c>
    </row>
    <row r="42" spans="1:4">
      <c r="A42" s="20" t="s">
        <v>136</v>
      </c>
      <c r="B42" s="65">
        <v>18.915998458862305</v>
      </c>
      <c r="C42" s="65">
        <v>15.303096771240234</v>
      </c>
      <c r="D42" s="65">
        <v>16.290889739990234</v>
      </c>
    </row>
    <row r="43" spans="1:4">
      <c r="A43" s="20" t="s">
        <v>137</v>
      </c>
      <c r="B43" s="65" t="s">
        <v>103</v>
      </c>
      <c r="C43" s="65">
        <v>9.7390832901000977</v>
      </c>
      <c r="D43" s="65">
        <v>9.7390832901000977</v>
      </c>
    </row>
    <row r="44" spans="1:4">
      <c r="A44" s="20" t="s">
        <v>138</v>
      </c>
      <c r="B44" s="65">
        <v>42.439338684082031</v>
      </c>
      <c r="C44" s="65">
        <v>40.144615173339844</v>
      </c>
      <c r="D44" s="65">
        <v>41.574417114257813</v>
      </c>
    </row>
    <row r="45" spans="1:4">
      <c r="A45" s="16" t="s">
        <v>139</v>
      </c>
      <c r="B45" s="64">
        <v>37.146488189697266</v>
      </c>
      <c r="C45" s="64">
        <v>35.851840972900391</v>
      </c>
      <c r="D45" s="64">
        <v>36.626678466796875</v>
      </c>
    </row>
    <row r="46" spans="1:4">
      <c r="A46" s="20" t="s">
        <v>140</v>
      </c>
      <c r="B46" s="65">
        <v>31.890823364257813</v>
      </c>
      <c r="C46" s="65">
        <v>41.668430328369141</v>
      </c>
      <c r="D46" s="65">
        <v>39.132251739501953</v>
      </c>
    </row>
    <row r="47" spans="1:4">
      <c r="A47" s="20" t="s">
        <v>141</v>
      </c>
      <c r="B47" s="65" t="s">
        <v>103</v>
      </c>
      <c r="C47" s="65" t="s">
        <v>103</v>
      </c>
      <c r="D47" s="65">
        <v>58.866561889648438</v>
      </c>
    </row>
    <row r="48" spans="1:4">
      <c r="A48" s="20" t="s">
        <v>142</v>
      </c>
      <c r="B48" s="65">
        <v>29.089054107666016</v>
      </c>
      <c r="C48" s="65">
        <v>30.17852783203125</v>
      </c>
      <c r="D48" s="65">
        <v>29.433938980102539</v>
      </c>
    </row>
    <row r="49" spans="1:4">
      <c r="A49" s="16" t="s">
        <v>143</v>
      </c>
      <c r="B49" s="64">
        <v>37.355327606201172</v>
      </c>
      <c r="C49" s="64">
        <v>19.192647933959961</v>
      </c>
      <c r="D49" s="64">
        <v>27.581388473510742</v>
      </c>
    </row>
    <row r="50" spans="1:4">
      <c r="A50" s="20" t="s">
        <v>144</v>
      </c>
      <c r="B50" s="65">
        <v>32.032875061035156</v>
      </c>
      <c r="C50" s="65">
        <v>24.905118942260742</v>
      </c>
      <c r="D50" s="65">
        <v>27.243820190429688</v>
      </c>
    </row>
    <row r="51" spans="1:4">
      <c r="A51" s="20" t="s">
        <v>145</v>
      </c>
      <c r="B51" s="65" t="s">
        <v>103</v>
      </c>
      <c r="C51" s="65">
        <v>30.028404235839844</v>
      </c>
      <c r="D51" s="65">
        <v>30.028404235839844</v>
      </c>
    </row>
    <row r="52" spans="1:4">
      <c r="A52" s="20" t="s">
        <v>146</v>
      </c>
      <c r="B52" s="65">
        <v>30.333242416381836</v>
      </c>
      <c r="C52" s="65">
        <v>30.015750885009766</v>
      </c>
      <c r="D52" s="65">
        <v>30.219320297241211</v>
      </c>
    </row>
    <row r="53" spans="1:4">
      <c r="A53" s="20" t="s">
        <v>147</v>
      </c>
      <c r="B53" s="65">
        <v>41.263980865478516</v>
      </c>
      <c r="C53" s="65">
        <v>13.838432312011719</v>
      </c>
      <c r="D53" s="65">
        <v>26.478080749511719</v>
      </c>
    </row>
    <row r="54" spans="1:4">
      <c r="A54" s="16" t="s">
        <v>148</v>
      </c>
      <c r="B54" s="64">
        <v>48.882186889648438</v>
      </c>
      <c r="C54" s="64">
        <v>43.692127227783203</v>
      </c>
      <c r="D54" s="64">
        <v>46.765083312988281</v>
      </c>
    </row>
    <row r="55" spans="1:4">
      <c r="A55" s="20" t="s">
        <v>180</v>
      </c>
      <c r="B55" s="65" t="s">
        <v>103</v>
      </c>
      <c r="C55" s="65">
        <v>34.814079284667969</v>
      </c>
      <c r="D55" s="65">
        <v>34.814079284667969</v>
      </c>
    </row>
    <row r="56" spans="1:4">
      <c r="A56" s="20" t="s">
        <v>150</v>
      </c>
      <c r="B56" s="65" t="s">
        <v>103</v>
      </c>
      <c r="C56" s="65">
        <v>40.446243286132813</v>
      </c>
      <c r="D56" s="65">
        <v>40.446243286132813</v>
      </c>
    </row>
    <row r="57" spans="1:4">
      <c r="A57" s="20" t="s">
        <v>151</v>
      </c>
      <c r="B57" s="65">
        <v>48.882186889648438</v>
      </c>
      <c r="C57" s="65">
        <v>46.571025848388672</v>
      </c>
      <c r="D57" s="65">
        <v>48.154922485351563</v>
      </c>
    </row>
    <row r="58" spans="1:4">
      <c r="A58" s="24" t="s">
        <v>152</v>
      </c>
    </row>
    <row r="59" spans="1:4">
      <c r="A59" s="20" t="s">
        <v>153</v>
      </c>
      <c r="B59" s="65">
        <v>44.129177093505859</v>
      </c>
      <c r="C59" s="65">
        <v>29.770477294921875</v>
      </c>
      <c r="D59" s="65">
        <v>39.257926940917969</v>
      </c>
    </row>
    <row r="60" spans="1:4">
      <c r="A60" s="20" t="s">
        <v>154</v>
      </c>
      <c r="B60" s="65" t="s">
        <v>103</v>
      </c>
      <c r="C60" s="65" t="s">
        <v>103</v>
      </c>
      <c r="D60" s="65">
        <v>10.97532844543457</v>
      </c>
    </row>
    <row r="61" spans="1:4">
      <c r="A61" s="20" t="s">
        <v>155</v>
      </c>
      <c r="B61" s="65" t="s">
        <v>103</v>
      </c>
      <c r="C61" s="65" t="s">
        <v>103</v>
      </c>
      <c r="D61" s="65">
        <v>22.779743194580078</v>
      </c>
    </row>
    <row r="62" spans="1:4">
      <c r="A62" s="20" t="s">
        <v>156</v>
      </c>
      <c r="B62" s="65">
        <v>3.6557488441467285</v>
      </c>
      <c r="C62" s="65">
        <v>8.0865898132324219</v>
      </c>
      <c r="D62" s="65">
        <v>7.5889978408813477</v>
      </c>
    </row>
    <row r="63" spans="1:4">
      <c r="A63" s="20" t="s">
        <v>157</v>
      </c>
      <c r="B63" s="65">
        <v>39.555667877197266</v>
      </c>
      <c r="C63" s="65">
        <v>34.444423675537109</v>
      </c>
      <c r="D63" s="65">
        <v>38.365093231201172</v>
      </c>
    </row>
    <row r="64" spans="1:4">
      <c r="A64" s="20" t="s">
        <v>158</v>
      </c>
      <c r="B64" s="65" t="s">
        <v>103</v>
      </c>
      <c r="C64" s="65" t="s">
        <v>103</v>
      </c>
      <c r="D64" s="65">
        <v>12.083513259887695</v>
      </c>
    </row>
    <row r="65" spans="1:4">
      <c r="A65" s="20" t="s">
        <v>159</v>
      </c>
      <c r="B65" s="65">
        <v>24.823444366455078</v>
      </c>
      <c r="C65" s="65">
        <v>20.03240966796875</v>
      </c>
      <c r="D65" s="65">
        <v>21.713859558105469</v>
      </c>
    </row>
    <row r="66" spans="1:4">
      <c r="A66" s="20" t="s">
        <v>160</v>
      </c>
      <c r="B66" s="65" t="s">
        <v>103</v>
      </c>
      <c r="C66" s="65">
        <v>21.493476867675781</v>
      </c>
      <c r="D66" s="65">
        <v>21.493476867675781</v>
      </c>
    </row>
    <row r="67" spans="1:4">
      <c r="A67" s="20" t="s">
        <v>161</v>
      </c>
      <c r="B67" s="65">
        <v>40.095401763916016</v>
      </c>
      <c r="C67" s="65">
        <v>16.782855987548828</v>
      </c>
      <c r="D67" s="65">
        <v>22.554563522338867</v>
      </c>
    </row>
    <row r="68" spans="1:4">
      <c r="A68" s="20" t="s">
        <v>162</v>
      </c>
      <c r="B68" s="65" t="s">
        <v>103</v>
      </c>
      <c r="C68" s="65" t="s">
        <v>103</v>
      </c>
      <c r="D68" s="65">
        <v>13.891576766967773</v>
      </c>
    </row>
    <row r="69" spans="1:4">
      <c r="A69" s="20" t="s">
        <v>163</v>
      </c>
      <c r="B69" s="65" t="s">
        <v>103</v>
      </c>
      <c r="C69" s="65">
        <v>18.277093887329102</v>
      </c>
      <c r="D69" s="65">
        <v>18.277093887329102</v>
      </c>
    </row>
    <row r="70" spans="1:4">
      <c r="A70" s="20" t="s">
        <v>164</v>
      </c>
      <c r="B70" s="65">
        <v>51.564613342285156</v>
      </c>
      <c r="C70" s="65">
        <v>44.318061828613281</v>
      </c>
      <c r="D70" s="65">
        <v>49.523860931396484</v>
      </c>
    </row>
    <row r="71" spans="1:4">
      <c r="A71" s="20" t="s">
        <v>165</v>
      </c>
      <c r="B71" s="65">
        <v>31.434490203857422</v>
      </c>
      <c r="C71" s="65">
        <v>14.638723373413086</v>
      </c>
      <c r="D71" s="65">
        <v>20.879636764526367</v>
      </c>
    </row>
    <row r="72" spans="1:4">
      <c r="A72" s="20" t="s">
        <v>166</v>
      </c>
      <c r="B72" s="65">
        <v>42.439338684082031</v>
      </c>
      <c r="C72" s="65">
        <v>38.958698272705078</v>
      </c>
      <c r="D72" s="65">
        <v>41.203849792480469</v>
      </c>
    </row>
    <row r="73" spans="1:4">
      <c r="A73" s="20" t="s">
        <v>167</v>
      </c>
      <c r="B73" s="65">
        <v>32.032875061035156</v>
      </c>
      <c r="C73" s="65">
        <v>25.319019317626953</v>
      </c>
      <c r="D73" s="65">
        <v>27.933498382568359</v>
      </c>
    </row>
    <row r="74" spans="1:4">
      <c r="A74" s="20" t="s">
        <v>168</v>
      </c>
      <c r="B74" s="65" t="s">
        <v>103</v>
      </c>
      <c r="C74" s="65" t="s">
        <v>103</v>
      </c>
      <c r="D74" s="65" t="s">
        <v>103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6459-5281-499D-946D-2CD58E6FBFB3}">
  <dimension ref="A1:E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5" ht="17.25">
      <c r="A1" s="29" t="s">
        <v>324</v>
      </c>
      <c r="B1" s="29"/>
      <c r="C1" s="29"/>
      <c r="D1" s="29"/>
      <c r="E1" s="29"/>
    </row>
    <row r="2" spans="1:5" ht="17.25">
      <c r="A2" s="29" t="s">
        <v>325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46" t="s">
        <v>98</v>
      </c>
      <c r="B5" s="47">
        <v>47.882427215576172</v>
      </c>
      <c r="C5" s="47">
        <v>36.101448059082031</v>
      </c>
      <c r="D5" s="47">
        <v>20.497732162475586</v>
      </c>
      <c r="E5" s="47" t="s">
        <v>103</v>
      </c>
    </row>
    <row r="6" spans="1:5">
      <c r="A6" s="48" t="s">
        <v>99</v>
      </c>
      <c r="B6" s="49">
        <v>36.562881469726563</v>
      </c>
      <c r="C6" s="49">
        <v>27.808595657348633</v>
      </c>
      <c r="D6" s="49">
        <v>13.579833984375</v>
      </c>
      <c r="E6" s="49" t="s">
        <v>103</v>
      </c>
    </row>
    <row r="7" spans="1:5">
      <c r="A7" s="48" t="s">
        <v>100</v>
      </c>
      <c r="B7" s="49">
        <v>52.874629974365234</v>
      </c>
      <c r="C7" s="49">
        <v>41.105525970458984</v>
      </c>
      <c r="D7" s="49">
        <v>25.716951370239258</v>
      </c>
      <c r="E7" s="49" t="s">
        <v>103</v>
      </c>
    </row>
    <row r="8" spans="1:5">
      <c r="A8" s="16" t="s">
        <v>101</v>
      </c>
      <c r="B8" s="50">
        <v>63.134883880615234</v>
      </c>
      <c r="C8" s="50">
        <v>53.645298004150391</v>
      </c>
      <c r="D8" s="50">
        <v>38.401935577392578</v>
      </c>
      <c r="E8" s="50" t="s">
        <v>103</v>
      </c>
    </row>
    <row r="9" spans="1:5">
      <c r="A9" s="25" t="s">
        <v>102</v>
      </c>
      <c r="B9" s="51">
        <v>63.621795654296875</v>
      </c>
      <c r="C9" s="51">
        <v>56.615459442138672</v>
      </c>
      <c r="D9" s="51">
        <v>39.625499725341797</v>
      </c>
      <c r="E9" s="51" t="s">
        <v>103</v>
      </c>
    </row>
    <row r="10" spans="1:5">
      <c r="A10" s="25" t="s">
        <v>104</v>
      </c>
      <c r="B10" s="51">
        <v>61.330162048339844</v>
      </c>
      <c r="C10" s="51">
        <v>55.166347503662109</v>
      </c>
      <c r="D10" s="51">
        <v>44.045822143554688</v>
      </c>
      <c r="E10" s="51" t="s">
        <v>103</v>
      </c>
    </row>
    <row r="11" spans="1:5">
      <c r="A11" s="25" t="s">
        <v>105</v>
      </c>
      <c r="B11" s="51">
        <v>67.402580261230469</v>
      </c>
      <c r="C11" s="51">
        <v>43.788501739501953</v>
      </c>
      <c r="D11" s="51">
        <v>20.871992111206055</v>
      </c>
      <c r="E11" s="51" t="s">
        <v>103</v>
      </c>
    </row>
    <row r="12" spans="1:5">
      <c r="A12" s="16" t="s">
        <v>106</v>
      </c>
      <c r="B12" s="50">
        <v>41.105930328369141</v>
      </c>
      <c r="C12" s="50">
        <v>27.388986587524414</v>
      </c>
      <c r="D12" s="50">
        <v>12.917140960693359</v>
      </c>
      <c r="E12" s="50" t="s">
        <v>103</v>
      </c>
    </row>
    <row r="13" spans="1:5">
      <c r="A13" s="20" t="s">
        <v>107</v>
      </c>
      <c r="B13" s="51">
        <v>47.880546569824219</v>
      </c>
      <c r="C13" s="51">
        <v>38.077762603759766</v>
      </c>
      <c r="D13" s="51">
        <v>24.673770904541016</v>
      </c>
      <c r="E13" s="51" t="s">
        <v>103</v>
      </c>
    </row>
    <row r="14" spans="1:5">
      <c r="A14" s="20" t="s">
        <v>108</v>
      </c>
      <c r="B14" s="51">
        <v>35.067436218261719</v>
      </c>
      <c r="C14" s="51">
        <v>25.514299392700195</v>
      </c>
      <c r="D14" s="51">
        <v>13.596372604370117</v>
      </c>
      <c r="E14" s="51" t="s">
        <v>103</v>
      </c>
    </row>
    <row r="15" spans="1:5">
      <c r="A15" s="20" t="s">
        <v>109</v>
      </c>
      <c r="B15" s="51">
        <v>8.1734867095947266</v>
      </c>
      <c r="C15" s="51" t="s">
        <v>103</v>
      </c>
      <c r="D15" s="51" t="s">
        <v>103</v>
      </c>
      <c r="E15" s="51" t="s">
        <v>103</v>
      </c>
    </row>
    <row r="16" spans="1:5">
      <c r="A16" s="20" t="s">
        <v>110</v>
      </c>
      <c r="B16" s="51" t="s">
        <v>103</v>
      </c>
      <c r="C16" s="51">
        <v>5.9247322082519531</v>
      </c>
      <c r="D16" s="51">
        <v>1.5153354406356812</v>
      </c>
      <c r="E16" s="51" t="s">
        <v>103</v>
      </c>
    </row>
    <row r="17" spans="1:5">
      <c r="A17" s="20" t="s">
        <v>111</v>
      </c>
      <c r="B17" s="51">
        <v>22.319507598876953</v>
      </c>
      <c r="C17" s="51">
        <v>20.718097686767578</v>
      </c>
      <c r="D17" s="51">
        <v>4.1644186973571777</v>
      </c>
      <c r="E17" s="51" t="s">
        <v>103</v>
      </c>
    </row>
    <row r="18" spans="1:5">
      <c r="A18" s="20" t="s">
        <v>112</v>
      </c>
      <c r="B18" s="51">
        <v>72.891128540039063</v>
      </c>
      <c r="C18" s="51">
        <v>66.5457763671875</v>
      </c>
      <c r="D18" s="51">
        <v>35.009628295898438</v>
      </c>
      <c r="E18" s="51" t="s">
        <v>103</v>
      </c>
    </row>
    <row r="19" spans="1:5">
      <c r="A19" s="20" t="s">
        <v>113</v>
      </c>
      <c r="B19" s="51">
        <v>90.367881774902344</v>
      </c>
      <c r="C19" s="51">
        <v>79.353355407714844</v>
      </c>
      <c r="D19" s="51">
        <v>45.561534881591797</v>
      </c>
      <c r="E19" s="51" t="s">
        <v>103</v>
      </c>
    </row>
    <row r="20" spans="1:5">
      <c r="A20" s="20" t="s">
        <v>114</v>
      </c>
      <c r="B20" s="51">
        <v>90.954605102539063</v>
      </c>
      <c r="C20" s="51">
        <v>81.063438415527344</v>
      </c>
      <c r="D20" s="51">
        <v>42.051174163818359</v>
      </c>
      <c r="E20" s="51" t="s">
        <v>103</v>
      </c>
    </row>
    <row r="21" spans="1:5">
      <c r="A21" s="16" t="s">
        <v>115</v>
      </c>
      <c r="B21" s="50">
        <v>77.056777954101563</v>
      </c>
      <c r="C21" s="50">
        <v>53.674407958984375</v>
      </c>
      <c r="D21" s="50">
        <v>34.347263336181641</v>
      </c>
      <c r="E21" s="50" t="s">
        <v>103</v>
      </c>
    </row>
    <row r="22" spans="1:5">
      <c r="A22" s="20" t="s">
        <v>116</v>
      </c>
      <c r="B22" s="51" t="s">
        <v>103</v>
      </c>
      <c r="C22" s="51" t="s">
        <v>103</v>
      </c>
      <c r="D22" s="51" t="s">
        <v>103</v>
      </c>
      <c r="E22" s="51" t="s">
        <v>103</v>
      </c>
    </row>
    <row r="23" spans="1:5">
      <c r="A23" s="20" t="s">
        <v>117</v>
      </c>
      <c r="B23" s="51">
        <v>84.014495849609375</v>
      </c>
      <c r="C23" s="51">
        <v>42.208621978759766</v>
      </c>
      <c r="D23" s="51">
        <v>23.713340759277344</v>
      </c>
      <c r="E23" s="51" t="s">
        <v>103</v>
      </c>
    </row>
    <row r="24" spans="1:5">
      <c r="A24" s="20" t="s">
        <v>118</v>
      </c>
      <c r="B24" s="51">
        <v>66.811294555664063</v>
      </c>
      <c r="C24" s="51">
        <v>54.171112060546875</v>
      </c>
      <c r="D24" s="51">
        <v>36.117275238037109</v>
      </c>
      <c r="E24" s="51" t="s">
        <v>103</v>
      </c>
    </row>
    <row r="25" spans="1:5">
      <c r="A25" s="16" t="s">
        <v>119</v>
      </c>
      <c r="B25" s="50">
        <v>49.841320037841797</v>
      </c>
      <c r="C25" s="50">
        <v>43.100376129150391</v>
      </c>
      <c r="D25" s="50">
        <v>26.624013900756836</v>
      </c>
      <c r="E25" s="50" t="s">
        <v>103</v>
      </c>
    </row>
    <row r="26" spans="1:5">
      <c r="A26" s="16" t="s">
        <v>120</v>
      </c>
      <c r="B26" s="50">
        <v>49.365154266357422</v>
      </c>
      <c r="C26" s="50">
        <v>22.956216812133789</v>
      </c>
      <c r="D26" s="50">
        <v>14.285737991333008</v>
      </c>
      <c r="E26" s="50" t="s">
        <v>103</v>
      </c>
    </row>
    <row r="27" spans="1:5">
      <c r="A27" s="20" t="s">
        <v>121</v>
      </c>
      <c r="B27" s="51" t="s">
        <v>103</v>
      </c>
      <c r="C27" s="51">
        <v>16.112154006958008</v>
      </c>
      <c r="D27" s="51">
        <v>10.246277809143066</v>
      </c>
      <c r="E27" s="51" t="s">
        <v>103</v>
      </c>
    </row>
    <row r="28" spans="1:5">
      <c r="A28" s="20" t="s">
        <v>122</v>
      </c>
      <c r="B28" s="51">
        <v>60.790870666503906</v>
      </c>
      <c r="C28" s="51">
        <v>34.120529174804688</v>
      </c>
      <c r="D28" s="51">
        <v>21.072055816650391</v>
      </c>
      <c r="E28" s="51" t="s">
        <v>103</v>
      </c>
    </row>
    <row r="29" spans="1:5">
      <c r="A29" s="16" t="s">
        <v>123</v>
      </c>
      <c r="B29" s="50">
        <v>50.406700134277344</v>
      </c>
      <c r="C29" s="50">
        <v>41.737369537353516</v>
      </c>
      <c r="D29" s="50">
        <v>26.154911041259766</v>
      </c>
      <c r="E29" s="50" t="s">
        <v>103</v>
      </c>
    </row>
    <row r="30" spans="1:5">
      <c r="A30" s="20" t="s">
        <v>124</v>
      </c>
      <c r="B30" s="51">
        <v>68.547836303710938</v>
      </c>
      <c r="C30" s="51">
        <v>44.056682586669922</v>
      </c>
      <c r="D30" s="51">
        <v>21.076675415039063</v>
      </c>
      <c r="E30" s="51" t="s">
        <v>103</v>
      </c>
    </row>
    <row r="31" spans="1:5">
      <c r="A31" s="20" t="s">
        <v>125</v>
      </c>
      <c r="B31" s="51">
        <v>34.725570678710938</v>
      </c>
      <c r="C31" s="51">
        <v>34.49664306640625</v>
      </c>
      <c r="D31" s="51">
        <v>17.151515960693359</v>
      </c>
      <c r="E31" s="51" t="s">
        <v>103</v>
      </c>
    </row>
    <row r="32" spans="1:5">
      <c r="A32" s="20" t="s">
        <v>126</v>
      </c>
      <c r="B32" s="51">
        <v>58.548641204833984</v>
      </c>
      <c r="C32" s="51">
        <v>51.710807800292969</v>
      </c>
      <c r="D32" s="51">
        <v>36.641471862792969</v>
      </c>
      <c r="E32" s="51" t="s">
        <v>103</v>
      </c>
    </row>
    <row r="33" spans="1:5">
      <c r="A33" s="20" t="s">
        <v>127</v>
      </c>
      <c r="B33" s="51">
        <v>51.690563201904297</v>
      </c>
      <c r="C33" s="51">
        <v>45.232746124267578</v>
      </c>
      <c r="D33" s="51">
        <v>32.603824615478516</v>
      </c>
      <c r="E33" s="51" t="s">
        <v>103</v>
      </c>
    </row>
    <row r="34" spans="1:5">
      <c r="A34" s="20" t="s">
        <v>128</v>
      </c>
      <c r="B34" s="51">
        <v>38.596145629882813</v>
      </c>
      <c r="C34" s="51">
        <v>26.611740112304688</v>
      </c>
      <c r="D34" s="51">
        <v>17.468957901000977</v>
      </c>
      <c r="E34" s="51" t="s">
        <v>103</v>
      </c>
    </row>
    <row r="35" spans="1:5">
      <c r="A35" s="16" t="s">
        <v>129</v>
      </c>
      <c r="B35" s="50">
        <v>43.499595642089844</v>
      </c>
      <c r="C35" s="50">
        <v>30.540006637573242</v>
      </c>
      <c r="D35" s="50">
        <v>16.735874176025391</v>
      </c>
      <c r="E35" s="50" t="s">
        <v>103</v>
      </c>
    </row>
    <row r="36" spans="1:5">
      <c r="A36" s="20" t="s">
        <v>130</v>
      </c>
      <c r="B36" s="51">
        <v>56.256862640380859</v>
      </c>
      <c r="C36" s="51">
        <v>35.020904541015625</v>
      </c>
      <c r="D36" s="51">
        <v>14.472816467285156</v>
      </c>
      <c r="E36" s="51" t="s">
        <v>103</v>
      </c>
    </row>
    <row r="37" spans="1:5">
      <c r="A37" s="20" t="s">
        <v>131</v>
      </c>
      <c r="B37" s="51">
        <v>27.239208221435547</v>
      </c>
      <c r="C37" s="51">
        <v>20.78880500793457</v>
      </c>
      <c r="D37" s="51">
        <v>15.803088188171387</v>
      </c>
      <c r="E37" s="51" t="s">
        <v>103</v>
      </c>
    </row>
    <row r="38" spans="1:5">
      <c r="A38" s="20" t="s">
        <v>132</v>
      </c>
      <c r="B38" s="51">
        <v>58.757106781005859</v>
      </c>
      <c r="C38" s="51">
        <v>46.399215698242188</v>
      </c>
      <c r="D38" s="51">
        <v>32.473243713378906</v>
      </c>
      <c r="E38" s="51" t="s">
        <v>103</v>
      </c>
    </row>
    <row r="39" spans="1:5">
      <c r="A39" s="16" t="s">
        <v>133</v>
      </c>
      <c r="B39" s="50">
        <v>72.845046997070313</v>
      </c>
      <c r="C39" s="50">
        <v>65.722663879394531</v>
      </c>
      <c r="D39" s="50">
        <v>48.0460205078125</v>
      </c>
      <c r="E39" s="50" t="s">
        <v>103</v>
      </c>
    </row>
    <row r="40" spans="1:5">
      <c r="A40" s="16" t="s">
        <v>134</v>
      </c>
      <c r="B40" s="50">
        <v>42.919754028320313</v>
      </c>
      <c r="C40" s="50">
        <v>31.436672210693359</v>
      </c>
      <c r="D40" s="50">
        <v>16.613319396972656</v>
      </c>
      <c r="E40" s="50" t="s">
        <v>103</v>
      </c>
    </row>
    <row r="41" spans="1:5">
      <c r="A41" s="20" t="s">
        <v>135</v>
      </c>
      <c r="B41" s="51">
        <v>35.002967834472656</v>
      </c>
      <c r="C41" s="51">
        <v>28.846138000488281</v>
      </c>
      <c r="D41" s="51">
        <v>15.333105087280273</v>
      </c>
      <c r="E41" s="51" t="s">
        <v>103</v>
      </c>
    </row>
    <row r="42" spans="1:5">
      <c r="A42" s="20" t="s">
        <v>136</v>
      </c>
      <c r="B42" s="51">
        <v>51.512775421142578</v>
      </c>
      <c r="C42" s="51">
        <v>31.957263946533203</v>
      </c>
      <c r="D42" s="51">
        <v>15.303096771240234</v>
      </c>
      <c r="E42" s="51" t="s">
        <v>103</v>
      </c>
    </row>
    <row r="43" spans="1:5">
      <c r="A43" s="20" t="s">
        <v>137</v>
      </c>
      <c r="B43" s="51">
        <v>39.179691314697266</v>
      </c>
      <c r="C43" s="51">
        <v>16.018516540527344</v>
      </c>
      <c r="D43" s="51">
        <v>9.7390832901000977</v>
      </c>
      <c r="E43" s="51" t="s">
        <v>103</v>
      </c>
    </row>
    <row r="44" spans="1:5">
      <c r="A44" s="20" t="s">
        <v>138</v>
      </c>
      <c r="B44" s="51">
        <v>72.856674194335938</v>
      </c>
      <c r="C44" s="51">
        <v>60.243587493896484</v>
      </c>
      <c r="D44" s="51">
        <v>40.144615173339844</v>
      </c>
      <c r="E44" s="51" t="s">
        <v>103</v>
      </c>
    </row>
    <row r="45" spans="1:5">
      <c r="A45" s="16" t="s">
        <v>139</v>
      </c>
      <c r="B45" s="50">
        <v>54.606498718261719</v>
      </c>
      <c r="C45" s="50">
        <v>43.31878662109375</v>
      </c>
      <c r="D45" s="50">
        <v>35.851840972900391</v>
      </c>
      <c r="E45" s="50" t="s">
        <v>103</v>
      </c>
    </row>
    <row r="46" spans="1:5">
      <c r="A46" s="20" t="s">
        <v>140</v>
      </c>
      <c r="B46" s="51">
        <v>58.411384582519531</v>
      </c>
      <c r="C46" s="51">
        <v>48.483814239501953</v>
      </c>
      <c r="D46" s="51">
        <v>41.668430328369141</v>
      </c>
      <c r="E46" s="51" t="s">
        <v>103</v>
      </c>
    </row>
    <row r="47" spans="1:5">
      <c r="A47" s="20" t="s">
        <v>141</v>
      </c>
      <c r="B47" s="51">
        <v>57.466758728027344</v>
      </c>
      <c r="C47" s="51" t="s">
        <v>103</v>
      </c>
      <c r="D47" s="51" t="s">
        <v>103</v>
      </c>
      <c r="E47" s="51" t="s">
        <v>103</v>
      </c>
    </row>
    <row r="48" spans="1:5">
      <c r="A48" s="20" t="s">
        <v>142</v>
      </c>
      <c r="B48" s="51">
        <v>49.943645477294922</v>
      </c>
      <c r="C48" s="51">
        <v>37.313190460205078</v>
      </c>
      <c r="D48" s="51">
        <v>30.17852783203125</v>
      </c>
      <c r="E48" s="51" t="s">
        <v>103</v>
      </c>
    </row>
    <row r="49" spans="1:5">
      <c r="A49" s="16" t="s">
        <v>143</v>
      </c>
      <c r="B49" s="50">
        <v>35.273883819580078</v>
      </c>
      <c r="C49" s="50">
        <v>37.265125274658203</v>
      </c>
      <c r="D49" s="50">
        <v>19.192647933959961</v>
      </c>
      <c r="E49" s="50" t="s">
        <v>103</v>
      </c>
    </row>
    <row r="50" spans="1:5">
      <c r="A50" s="20" t="s">
        <v>144</v>
      </c>
      <c r="B50" s="51">
        <v>51.040943145751953</v>
      </c>
      <c r="C50" s="51">
        <v>44.297931671142578</v>
      </c>
      <c r="D50" s="51">
        <v>24.905118942260742</v>
      </c>
      <c r="E50" s="51" t="s">
        <v>103</v>
      </c>
    </row>
    <row r="51" spans="1:5">
      <c r="A51" s="20" t="s">
        <v>145</v>
      </c>
      <c r="B51" s="51">
        <v>67.730751037597656</v>
      </c>
      <c r="C51" s="51">
        <v>47.279277801513672</v>
      </c>
      <c r="D51" s="51">
        <v>30.028404235839844</v>
      </c>
      <c r="E51" s="51" t="s">
        <v>103</v>
      </c>
    </row>
    <row r="52" spans="1:5">
      <c r="A52" s="20" t="s">
        <v>146</v>
      </c>
      <c r="B52" s="51">
        <v>47.911476135253906</v>
      </c>
      <c r="C52" s="51">
        <v>44.188640594482422</v>
      </c>
      <c r="D52" s="51">
        <v>30.015750885009766</v>
      </c>
      <c r="E52" s="51" t="s">
        <v>103</v>
      </c>
    </row>
    <row r="53" spans="1:5">
      <c r="A53" s="20" t="s">
        <v>147</v>
      </c>
      <c r="B53" s="51">
        <v>25.282220840454102</v>
      </c>
      <c r="C53" s="51">
        <v>32.839206695556641</v>
      </c>
      <c r="D53" s="51">
        <v>13.838432312011719</v>
      </c>
      <c r="E53" s="51" t="s">
        <v>103</v>
      </c>
    </row>
    <row r="54" spans="1:5">
      <c r="A54" s="16" t="s">
        <v>148</v>
      </c>
      <c r="B54" s="50">
        <v>69.030654907226563</v>
      </c>
      <c r="C54" s="50">
        <v>61.331146240234375</v>
      </c>
      <c r="D54" s="50">
        <v>43.692127227783203</v>
      </c>
      <c r="E54" s="50" t="s">
        <v>103</v>
      </c>
    </row>
    <row r="55" spans="1:5">
      <c r="A55" s="20" t="s">
        <v>180</v>
      </c>
      <c r="B55" s="51">
        <v>73.502571105957031</v>
      </c>
      <c r="C55" s="51">
        <v>46.690761566162109</v>
      </c>
      <c r="D55" s="51">
        <v>34.814079284667969</v>
      </c>
      <c r="E55" s="51" t="s">
        <v>103</v>
      </c>
    </row>
    <row r="56" spans="1:5">
      <c r="A56" s="20" t="s">
        <v>150</v>
      </c>
      <c r="B56" s="51">
        <v>69.413627624511719</v>
      </c>
      <c r="C56" s="51">
        <v>54.850559234619141</v>
      </c>
      <c r="D56" s="51">
        <v>40.446243286132813</v>
      </c>
      <c r="E56" s="51" t="s">
        <v>103</v>
      </c>
    </row>
    <row r="57" spans="1:5">
      <c r="A57" s="20" t="s">
        <v>151</v>
      </c>
      <c r="B57" s="51">
        <v>68.576385498046875</v>
      </c>
      <c r="C57" s="51">
        <v>64.364486694335938</v>
      </c>
      <c r="D57" s="51">
        <v>46.571025848388672</v>
      </c>
      <c r="E57" s="51" t="s">
        <v>103</v>
      </c>
    </row>
    <row r="58" spans="1:5">
      <c r="A58" s="24" t="s">
        <v>152</v>
      </c>
      <c r="B58" s="52"/>
      <c r="C58" s="53"/>
      <c r="D58" s="53"/>
      <c r="E58" s="53"/>
    </row>
    <row r="59" spans="1:5">
      <c r="A59" s="20" t="s">
        <v>153</v>
      </c>
      <c r="B59" s="51">
        <v>70.288276672363281</v>
      </c>
      <c r="C59" s="51">
        <v>51.125003814697266</v>
      </c>
      <c r="D59" s="51">
        <v>29.770477294921875</v>
      </c>
      <c r="E59" s="51" t="s">
        <v>103</v>
      </c>
    </row>
    <row r="60" spans="1:5">
      <c r="A60" s="20" t="s">
        <v>154</v>
      </c>
      <c r="B60" s="51" t="s">
        <v>103</v>
      </c>
      <c r="C60" s="51" t="s">
        <v>103</v>
      </c>
      <c r="D60" s="51" t="s">
        <v>103</v>
      </c>
      <c r="E60" s="51" t="s">
        <v>103</v>
      </c>
    </row>
    <row r="61" spans="1:5">
      <c r="A61" s="20" t="s">
        <v>155</v>
      </c>
      <c r="B61" s="51" t="s">
        <v>103</v>
      </c>
      <c r="C61" s="51" t="s">
        <v>103</v>
      </c>
      <c r="D61" s="51" t="s">
        <v>103</v>
      </c>
      <c r="E61" s="51" t="s">
        <v>103</v>
      </c>
    </row>
    <row r="62" spans="1:5">
      <c r="A62" s="20" t="s">
        <v>156</v>
      </c>
      <c r="B62" s="51" t="s">
        <v>103</v>
      </c>
      <c r="C62" s="51" t="s">
        <v>103</v>
      </c>
      <c r="D62" s="51">
        <v>8.0865898132324219</v>
      </c>
      <c r="E62" s="51" t="s">
        <v>103</v>
      </c>
    </row>
    <row r="63" spans="1:5">
      <c r="A63" s="20" t="s">
        <v>157</v>
      </c>
      <c r="B63" s="51">
        <v>55.300632476806641</v>
      </c>
      <c r="C63" s="51">
        <v>48.533790588378906</v>
      </c>
      <c r="D63" s="51">
        <v>34.444423675537109</v>
      </c>
      <c r="E63" s="51" t="s">
        <v>103</v>
      </c>
    </row>
    <row r="64" spans="1:5">
      <c r="A64" s="20" t="s">
        <v>158</v>
      </c>
      <c r="B64" s="51" t="s">
        <v>103</v>
      </c>
      <c r="C64" s="51" t="s">
        <v>103</v>
      </c>
      <c r="D64" s="51" t="s">
        <v>103</v>
      </c>
      <c r="E64" s="51" t="s">
        <v>103</v>
      </c>
    </row>
    <row r="65" spans="1:5">
      <c r="A65" s="20" t="s">
        <v>159</v>
      </c>
      <c r="B65" s="51">
        <v>39.973335266113281</v>
      </c>
      <c r="C65" s="51">
        <v>41.425247192382813</v>
      </c>
      <c r="D65" s="51">
        <v>20.03240966796875</v>
      </c>
      <c r="E65" s="51" t="s">
        <v>103</v>
      </c>
    </row>
    <row r="66" spans="1:5">
      <c r="A66" s="20" t="s">
        <v>160</v>
      </c>
      <c r="B66" s="51">
        <v>68.917144775390625</v>
      </c>
      <c r="C66" s="51">
        <v>45.341880798339844</v>
      </c>
      <c r="D66" s="51">
        <v>21.493476867675781</v>
      </c>
      <c r="E66" s="51" t="s">
        <v>103</v>
      </c>
    </row>
    <row r="67" spans="1:5">
      <c r="A67" s="20" t="s">
        <v>161</v>
      </c>
      <c r="B67" s="51">
        <v>28.982675552368164</v>
      </c>
      <c r="C67" s="51">
        <v>22.548307418823242</v>
      </c>
      <c r="D67" s="51">
        <v>16.782855987548828</v>
      </c>
      <c r="E67" s="51" t="s">
        <v>103</v>
      </c>
    </row>
    <row r="68" spans="1:5">
      <c r="A68" s="20" t="s">
        <v>162</v>
      </c>
      <c r="B68" s="51" t="s">
        <v>103</v>
      </c>
      <c r="C68" s="51" t="s">
        <v>103</v>
      </c>
      <c r="D68" s="51" t="s">
        <v>103</v>
      </c>
      <c r="E68" s="51" t="s">
        <v>103</v>
      </c>
    </row>
    <row r="69" spans="1:5">
      <c r="A69" s="20" t="s">
        <v>163</v>
      </c>
      <c r="B69" s="51">
        <v>71.373077392578125</v>
      </c>
      <c r="C69" s="51">
        <v>40.623306274414063</v>
      </c>
      <c r="D69" s="51">
        <v>18.277093887329102</v>
      </c>
      <c r="E69" s="51" t="s">
        <v>103</v>
      </c>
    </row>
    <row r="70" spans="1:5">
      <c r="A70" s="20" t="s">
        <v>164</v>
      </c>
      <c r="B70" s="51">
        <v>68.430702209472656</v>
      </c>
      <c r="C70" s="51">
        <v>62.311027526855469</v>
      </c>
      <c r="D70" s="51">
        <v>44.318061828613281</v>
      </c>
      <c r="E70" s="51" t="s">
        <v>103</v>
      </c>
    </row>
    <row r="71" spans="1:5">
      <c r="A71" s="20" t="s">
        <v>165</v>
      </c>
      <c r="B71" s="51">
        <v>35.617534637451172</v>
      </c>
      <c r="C71" s="51">
        <v>27.302299499511719</v>
      </c>
      <c r="D71" s="51">
        <v>14.638723373413086</v>
      </c>
      <c r="E71" s="51" t="s">
        <v>103</v>
      </c>
    </row>
    <row r="72" spans="1:5">
      <c r="A72" s="20" t="s">
        <v>166</v>
      </c>
      <c r="B72" s="51">
        <v>72.452705383300781</v>
      </c>
      <c r="C72" s="51">
        <v>59.746807098388672</v>
      </c>
      <c r="D72" s="51">
        <v>38.958698272705078</v>
      </c>
      <c r="E72" s="51" t="s">
        <v>103</v>
      </c>
    </row>
    <row r="73" spans="1:5">
      <c r="A73" s="20" t="s">
        <v>167</v>
      </c>
      <c r="B73" s="51">
        <v>48.255828857421875</v>
      </c>
      <c r="C73" s="51">
        <v>45.770793914794922</v>
      </c>
      <c r="D73" s="51">
        <v>25.319019317626953</v>
      </c>
      <c r="E73" s="51" t="s">
        <v>103</v>
      </c>
    </row>
    <row r="74" spans="1:5">
      <c r="A74" s="20" t="s">
        <v>168</v>
      </c>
      <c r="B74" s="51" t="s">
        <v>103</v>
      </c>
      <c r="C74" s="51" t="s">
        <v>103</v>
      </c>
      <c r="D74" s="51" t="s">
        <v>103</v>
      </c>
      <c r="E74" s="51" t="s">
        <v>103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09B8-0AE7-4A45-9203-9ABE67B05935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326</v>
      </c>
    </row>
    <row r="3" spans="1:1" ht="18">
      <c r="A3" s="2"/>
    </row>
    <row r="4" spans="1:1">
      <c r="A4" s="3" t="s">
        <v>85</v>
      </c>
    </row>
    <row r="5" spans="1:1">
      <c r="A5" s="3" t="s">
        <v>86</v>
      </c>
    </row>
  </sheetData>
  <hyperlinks>
    <hyperlink ref="A4" location="'74 par Cat - Z1'!A1" display="74 - Taux de remplissage par catégorie et par zone" xr:uid="{78133E0A-8BAB-44A9-940E-563F4FDEF2E3}"/>
    <hyperlink ref="A5" location="'75 par Typ - Z1'!A1" display="75 - Taux de remplissage par type d'hôtel et par département" xr:uid="{ACF869B9-E29D-4FFE-B582-922C68DA5FA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7D4E-F224-4BAF-B53D-75267756BC07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327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1.6509567499160767</v>
      </c>
      <c r="C5" s="62">
        <v>1.7308273315429688</v>
      </c>
      <c r="D5" s="62">
        <v>1.6877779960632324</v>
      </c>
      <c r="E5" s="62">
        <v>1.7343566417694092</v>
      </c>
      <c r="F5" s="62">
        <v>1.7059587240219116</v>
      </c>
    </row>
    <row r="6" spans="1:6">
      <c r="A6" s="14" t="s">
        <v>99</v>
      </c>
      <c r="B6" s="63">
        <v>1.7979245185852051</v>
      </c>
      <c r="C6" s="63">
        <v>1.8086942434310913</v>
      </c>
      <c r="D6" s="63">
        <v>1.8121001720428467</v>
      </c>
      <c r="E6" s="63">
        <v>1.8531794548034668</v>
      </c>
      <c r="F6" s="63">
        <v>1.8223509788513184</v>
      </c>
    </row>
    <row r="7" spans="1:6">
      <c r="A7" s="14" t="s">
        <v>100</v>
      </c>
      <c r="B7" s="63">
        <v>1.6097241640090942</v>
      </c>
      <c r="C7" s="63">
        <v>1.6982138156890869</v>
      </c>
      <c r="D7" s="63">
        <v>1.6240180730819702</v>
      </c>
      <c r="E7" s="63">
        <v>1.6512438058853149</v>
      </c>
      <c r="F7" s="63">
        <v>1.6478253602981567</v>
      </c>
    </row>
    <row r="8" spans="1:6">
      <c r="A8" s="16" t="s">
        <v>101</v>
      </c>
      <c r="B8" s="64">
        <v>1.5644303560256958</v>
      </c>
      <c r="C8" s="64">
        <v>1.530168890953064</v>
      </c>
      <c r="D8" s="64">
        <v>1.4731165170669556</v>
      </c>
      <c r="E8" s="64">
        <v>1.6230882406234741</v>
      </c>
      <c r="F8" s="64">
        <v>1.5260000228881836</v>
      </c>
    </row>
    <row r="9" spans="1:6">
      <c r="A9" s="25" t="s">
        <v>102</v>
      </c>
      <c r="B9" s="65" t="s">
        <v>103</v>
      </c>
      <c r="C9" s="65">
        <v>1.5258240699768066</v>
      </c>
      <c r="D9" s="65">
        <v>1.4366151094436646</v>
      </c>
      <c r="E9" s="65" t="s">
        <v>103</v>
      </c>
      <c r="F9" s="65">
        <v>1.4788037538528442</v>
      </c>
    </row>
    <row r="10" spans="1:6">
      <c r="A10" s="25" t="s">
        <v>104</v>
      </c>
      <c r="B10" s="65" t="s">
        <v>103</v>
      </c>
      <c r="C10" s="65" t="s">
        <v>103</v>
      </c>
      <c r="D10" s="65">
        <v>1.5132904052734375</v>
      </c>
      <c r="E10" s="65">
        <v>1.6558374166488647</v>
      </c>
      <c r="F10" s="65">
        <v>1.5450806617736816</v>
      </c>
    </row>
    <row r="11" spans="1:6">
      <c r="A11" s="25" t="s">
        <v>105</v>
      </c>
      <c r="B11" s="65">
        <v>1.6180639266967773</v>
      </c>
      <c r="C11" s="65" t="s">
        <v>103</v>
      </c>
      <c r="D11" s="65" t="s">
        <v>103</v>
      </c>
      <c r="E11" s="65" t="s">
        <v>103</v>
      </c>
      <c r="F11" s="65">
        <v>1.7538026571273804</v>
      </c>
    </row>
    <row r="12" spans="1:6">
      <c r="A12" s="16" t="s">
        <v>106</v>
      </c>
      <c r="B12" s="64">
        <v>1.7145719528198242</v>
      </c>
      <c r="C12" s="64">
        <v>1.7585676908493042</v>
      </c>
      <c r="D12" s="64">
        <v>1.7808945178985596</v>
      </c>
      <c r="E12" s="64">
        <v>1.8892940282821655</v>
      </c>
      <c r="F12" s="64">
        <v>1.7924799919128418</v>
      </c>
    </row>
    <row r="13" spans="1:6">
      <c r="A13" s="20" t="s">
        <v>107</v>
      </c>
      <c r="B13" s="65">
        <v>1.757487416267395</v>
      </c>
      <c r="C13" s="65">
        <v>1.6919543743133545</v>
      </c>
      <c r="D13" s="65">
        <v>1.6318504810333252</v>
      </c>
      <c r="E13" s="65">
        <v>1.763852596282959</v>
      </c>
      <c r="F13" s="65">
        <v>1.6922897100448608</v>
      </c>
    </row>
    <row r="14" spans="1:6">
      <c r="A14" s="20" t="s">
        <v>108</v>
      </c>
      <c r="B14" s="65" t="s">
        <v>103</v>
      </c>
      <c r="C14" s="65">
        <v>1.630182147026062</v>
      </c>
      <c r="D14" s="65">
        <v>1.7154459953308105</v>
      </c>
      <c r="E14" s="65" t="s">
        <v>103</v>
      </c>
      <c r="F14" s="65">
        <v>1.6743659973144531</v>
      </c>
    </row>
    <row r="15" spans="1:6">
      <c r="A15" s="20" t="s">
        <v>109</v>
      </c>
      <c r="B15" s="65">
        <v>1.9579644203186035</v>
      </c>
      <c r="C15" s="65">
        <v>1.9990322589874268</v>
      </c>
      <c r="D15" s="65">
        <v>2.0358433723449707</v>
      </c>
      <c r="E15" s="65">
        <v>2.1482851505279541</v>
      </c>
      <c r="F15" s="65">
        <v>2.0714132785797119</v>
      </c>
    </row>
    <row r="16" spans="1:6">
      <c r="A16" s="20" t="s">
        <v>110</v>
      </c>
      <c r="B16" s="65" t="s">
        <v>103</v>
      </c>
      <c r="C16" s="65">
        <v>2.0254149436950684</v>
      </c>
      <c r="D16" s="65">
        <v>2.0274496078491211</v>
      </c>
      <c r="E16" s="65" t="s">
        <v>103</v>
      </c>
      <c r="F16" s="65">
        <v>2.0419092178344727</v>
      </c>
    </row>
    <row r="17" spans="1:6">
      <c r="A17" s="20" t="s">
        <v>111</v>
      </c>
      <c r="B17" s="65" t="s">
        <v>103</v>
      </c>
      <c r="C17" s="65">
        <v>1.8486216068267822</v>
      </c>
      <c r="D17" s="65">
        <v>1.9082608222961426</v>
      </c>
      <c r="E17" s="65" t="s">
        <v>103</v>
      </c>
      <c r="F17" s="65">
        <v>1.8818269968032837</v>
      </c>
    </row>
    <row r="18" spans="1:6">
      <c r="A18" s="20" t="s">
        <v>112</v>
      </c>
      <c r="B18" s="65" t="s">
        <v>103</v>
      </c>
      <c r="C18" s="65">
        <v>1.7119948863983154</v>
      </c>
      <c r="D18" s="65">
        <v>1.5912718772888184</v>
      </c>
      <c r="E18" s="65" t="s">
        <v>103</v>
      </c>
      <c r="F18" s="65">
        <v>1.6522670984268188</v>
      </c>
    </row>
    <row r="19" spans="1:6">
      <c r="A19" s="20" t="s">
        <v>113</v>
      </c>
      <c r="B19" s="65" t="s">
        <v>103</v>
      </c>
      <c r="C19" s="65">
        <v>1.3927083015441895</v>
      </c>
      <c r="D19" s="65" t="s">
        <v>103</v>
      </c>
      <c r="E19" s="65" t="s">
        <v>103</v>
      </c>
      <c r="F19" s="65">
        <v>1.5081130266189575</v>
      </c>
    </row>
    <row r="20" spans="1:6">
      <c r="A20" s="20" t="s">
        <v>114</v>
      </c>
      <c r="B20" s="65">
        <v>1.4443444013595581</v>
      </c>
      <c r="C20" s="65">
        <v>1.4922199249267578</v>
      </c>
      <c r="D20" s="65" t="s">
        <v>103</v>
      </c>
      <c r="E20" s="65" t="s">
        <v>103</v>
      </c>
      <c r="F20" s="65">
        <v>1.5003242492675781</v>
      </c>
    </row>
    <row r="21" spans="1:6">
      <c r="A21" s="16" t="s">
        <v>115</v>
      </c>
      <c r="B21" s="64">
        <v>1.5578348636627197</v>
      </c>
      <c r="C21" s="64">
        <v>1.6360567808151245</v>
      </c>
      <c r="D21" s="64">
        <v>1.5711908340454102</v>
      </c>
      <c r="E21" s="64">
        <v>1.4573653936386108</v>
      </c>
      <c r="F21" s="64">
        <v>1.5717931985855103</v>
      </c>
    </row>
    <row r="22" spans="1:6">
      <c r="A22" s="20" t="s">
        <v>116</v>
      </c>
      <c r="B22" s="65">
        <v>1.5094537734985352</v>
      </c>
      <c r="C22" s="65" t="s">
        <v>103</v>
      </c>
      <c r="D22" s="65">
        <v>1.6025506258010864</v>
      </c>
      <c r="E22" s="65" t="s">
        <v>103</v>
      </c>
      <c r="F22" s="65">
        <v>1.5785014629364014</v>
      </c>
    </row>
    <row r="23" spans="1:6">
      <c r="A23" s="20" t="s">
        <v>117</v>
      </c>
      <c r="B23" s="65">
        <v>1.491252064704895</v>
      </c>
      <c r="C23" s="65">
        <v>1.9882383346557617</v>
      </c>
      <c r="D23" s="65">
        <v>1.7386142015457153</v>
      </c>
      <c r="E23" s="65" t="s">
        <v>103</v>
      </c>
      <c r="F23" s="65">
        <v>1.7211595773696899</v>
      </c>
    </row>
    <row r="24" spans="1:6">
      <c r="A24" s="20" t="s">
        <v>118</v>
      </c>
      <c r="B24" s="65">
        <v>1.5836492776870728</v>
      </c>
      <c r="C24" s="65">
        <v>1.5858230590820313</v>
      </c>
      <c r="D24" s="65">
        <v>1.516417384147644</v>
      </c>
      <c r="E24" s="65">
        <v>1.4294419288635254</v>
      </c>
      <c r="F24" s="65">
        <v>1.543084979057312</v>
      </c>
    </row>
    <row r="25" spans="1:6">
      <c r="A25" s="16" t="s">
        <v>119</v>
      </c>
      <c r="B25" s="64">
        <v>1.5834379196166992</v>
      </c>
      <c r="C25" s="64">
        <v>1.7371649742126465</v>
      </c>
      <c r="D25" s="64">
        <v>1.576119065284729</v>
      </c>
      <c r="E25" s="64" t="s">
        <v>103</v>
      </c>
      <c r="F25" s="64">
        <v>1.6049706935882568</v>
      </c>
    </row>
    <row r="26" spans="1:6">
      <c r="A26" s="16" t="s">
        <v>120</v>
      </c>
      <c r="B26" s="64">
        <v>1.7011536359786987</v>
      </c>
      <c r="C26" s="64">
        <v>1.6603460311889648</v>
      </c>
      <c r="D26" s="64">
        <v>1.7823845148086548</v>
      </c>
      <c r="E26" s="64">
        <v>1.9123375415802002</v>
      </c>
      <c r="F26" s="64">
        <v>1.7709832191467285</v>
      </c>
    </row>
    <row r="27" spans="1:6">
      <c r="A27" s="20" t="s">
        <v>121</v>
      </c>
      <c r="B27" s="65">
        <v>1.7526593208312988</v>
      </c>
      <c r="C27" s="65">
        <v>1.7869986295700073</v>
      </c>
      <c r="D27" s="65">
        <v>1.8706748485565186</v>
      </c>
      <c r="E27" s="65">
        <v>2.0363574028015137</v>
      </c>
      <c r="F27" s="65">
        <v>1.8788691759109497</v>
      </c>
    </row>
    <row r="28" spans="1:6">
      <c r="A28" s="20" t="s">
        <v>122</v>
      </c>
      <c r="B28" s="65">
        <v>1.6581161022186279</v>
      </c>
      <c r="C28" s="65">
        <v>1.605277419090271</v>
      </c>
      <c r="D28" s="65">
        <v>1.6461629867553711</v>
      </c>
      <c r="E28" s="65">
        <v>1.7913687229156494</v>
      </c>
      <c r="F28" s="65">
        <v>1.6617602109909058</v>
      </c>
    </row>
    <row r="29" spans="1:6">
      <c r="A29" s="16" t="s">
        <v>123</v>
      </c>
      <c r="B29" s="64">
        <v>1.6433718204498291</v>
      </c>
      <c r="C29" s="64">
        <v>1.609972357749939</v>
      </c>
      <c r="D29" s="64">
        <v>1.5819389820098877</v>
      </c>
      <c r="E29" s="64">
        <v>1.6230006217956543</v>
      </c>
      <c r="F29" s="64">
        <v>1.6069834232330322</v>
      </c>
    </row>
    <row r="30" spans="1:6">
      <c r="A30" s="20" t="s">
        <v>124</v>
      </c>
      <c r="B30" s="65">
        <v>1.654542088508606</v>
      </c>
      <c r="C30" s="65">
        <v>1.6340084075927734</v>
      </c>
      <c r="D30" s="65" t="s">
        <v>103</v>
      </c>
      <c r="E30" s="65" t="s">
        <v>103</v>
      </c>
      <c r="F30" s="65">
        <v>1.6926246881484985</v>
      </c>
    </row>
    <row r="31" spans="1:6">
      <c r="A31" s="20" t="s">
        <v>125</v>
      </c>
      <c r="B31" s="65">
        <v>1.6663205623626709</v>
      </c>
      <c r="C31" s="65">
        <v>1.7828133106231689</v>
      </c>
      <c r="D31" s="65">
        <v>1.700534462928772</v>
      </c>
      <c r="E31" s="65">
        <v>1.8265045881271362</v>
      </c>
      <c r="F31" s="65">
        <v>1.7391917705535889</v>
      </c>
    </row>
    <row r="32" spans="1:6">
      <c r="A32" s="20" t="s">
        <v>126</v>
      </c>
      <c r="B32" s="65">
        <v>1.6930397748947144</v>
      </c>
      <c r="C32" s="65">
        <v>1.5738520622253418</v>
      </c>
      <c r="D32" s="65">
        <v>1.5341176986694336</v>
      </c>
      <c r="E32" s="65">
        <v>1.4632500410079956</v>
      </c>
      <c r="F32" s="65">
        <v>1.5473257303237915</v>
      </c>
    </row>
    <row r="33" spans="1:6">
      <c r="A33" s="20" t="s">
        <v>127</v>
      </c>
      <c r="B33" s="65">
        <v>1.5851092338562012</v>
      </c>
      <c r="C33" s="65">
        <v>1.6185799837112427</v>
      </c>
      <c r="D33" s="65">
        <v>1.5412846803665161</v>
      </c>
      <c r="E33" s="65">
        <v>1.6241470575332642</v>
      </c>
      <c r="F33" s="65">
        <v>1.5948339700698853</v>
      </c>
    </row>
    <row r="34" spans="1:6">
      <c r="A34" s="20" t="s">
        <v>128</v>
      </c>
      <c r="B34" s="65">
        <v>1.6401411294937134</v>
      </c>
      <c r="C34" s="65">
        <v>1.6265766620635986</v>
      </c>
      <c r="D34" s="65">
        <v>1.6937168836593628</v>
      </c>
      <c r="E34" s="65">
        <v>1.7339669466018677</v>
      </c>
      <c r="F34" s="65">
        <v>1.6778932809829712</v>
      </c>
    </row>
    <row r="35" spans="1:6">
      <c r="A35" s="16" t="s">
        <v>129</v>
      </c>
      <c r="B35" s="64">
        <v>1.6919316053390503</v>
      </c>
      <c r="C35" s="64">
        <v>1.7246674299240112</v>
      </c>
      <c r="D35" s="64">
        <v>1.7396987676620483</v>
      </c>
      <c r="E35" s="64">
        <v>1.8187271356582642</v>
      </c>
      <c r="F35" s="64">
        <v>1.7373610734939575</v>
      </c>
    </row>
    <row r="36" spans="1:6">
      <c r="A36" s="20" t="s">
        <v>130</v>
      </c>
      <c r="B36" s="65">
        <v>1.8856663703918457</v>
      </c>
      <c r="C36" s="65">
        <v>1.8808284997940063</v>
      </c>
      <c r="D36" s="65">
        <v>2.0269804000854492</v>
      </c>
      <c r="E36" s="65">
        <v>1.9694327116012573</v>
      </c>
      <c r="F36" s="65">
        <v>1.9500434398651123</v>
      </c>
    </row>
    <row r="37" spans="1:6">
      <c r="A37" s="20" t="s">
        <v>131</v>
      </c>
      <c r="B37" s="65" t="s">
        <v>103</v>
      </c>
      <c r="C37" s="65">
        <v>1.6102941036224365</v>
      </c>
      <c r="D37" s="65">
        <v>1.5259886980056763</v>
      </c>
      <c r="E37" s="65" t="s">
        <v>103</v>
      </c>
      <c r="F37" s="65">
        <v>1.5726475715637207</v>
      </c>
    </row>
    <row r="38" spans="1:6">
      <c r="A38" s="20" t="s">
        <v>132</v>
      </c>
      <c r="B38" s="65" t="s">
        <v>103</v>
      </c>
      <c r="C38" s="65">
        <v>1.5706058740615845</v>
      </c>
      <c r="D38" s="65">
        <v>1.5099607706069946</v>
      </c>
      <c r="E38" s="65" t="s">
        <v>103</v>
      </c>
      <c r="F38" s="65">
        <v>1.5328253507614136</v>
      </c>
    </row>
    <row r="39" spans="1:6">
      <c r="A39" s="16" t="s">
        <v>133</v>
      </c>
      <c r="B39" s="64">
        <v>1.5353926420211792</v>
      </c>
      <c r="C39" s="64">
        <v>1.5394896268844604</v>
      </c>
      <c r="D39" s="64">
        <v>1.4364569187164307</v>
      </c>
      <c r="E39" s="64">
        <v>1.4194095134735107</v>
      </c>
      <c r="F39" s="64">
        <v>1.4756706953048706</v>
      </c>
    </row>
    <row r="40" spans="1:6">
      <c r="A40" s="16" t="s">
        <v>134</v>
      </c>
      <c r="B40" s="64">
        <v>1.7757673263549805</v>
      </c>
      <c r="C40" s="64">
        <v>1.7884926795959473</v>
      </c>
      <c r="D40" s="64">
        <v>1.7546083927154541</v>
      </c>
      <c r="E40" s="64">
        <v>1.7826288938522339</v>
      </c>
      <c r="F40" s="64">
        <v>1.7729706764221191</v>
      </c>
    </row>
    <row r="41" spans="1:6">
      <c r="A41" s="20" t="s">
        <v>135</v>
      </c>
      <c r="B41" s="65">
        <v>1.9564034938812256</v>
      </c>
      <c r="C41" s="65">
        <v>1.8340694904327393</v>
      </c>
      <c r="D41" s="65">
        <v>1.8022199869155884</v>
      </c>
      <c r="E41" s="65">
        <v>1.8277239799499512</v>
      </c>
      <c r="F41" s="65">
        <v>1.8241201639175415</v>
      </c>
    </row>
    <row r="42" spans="1:6">
      <c r="A42" s="20" t="s">
        <v>136</v>
      </c>
      <c r="B42" s="65" t="s">
        <v>103</v>
      </c>
      <c r="C42" s="65">
        <v>1.9914644956588745</v>
      </c>
      <c r="D42" s="65">
        <v>1.7462218999862671</v>
      </c>
      <c r="E42" s="65" t="s">
        <v>103</v>
      </c>
      <c r="F42" s="65">
        <v>1.7747076749801636</v>
      </c>
    </row>
    <row r="43" spans="1:6">
      <c r="A43" s="20" t="s">
        <v>137</v>
      </c>
      <c r="B43" s="65">
        <v>1.7016737461090088</v>
      </c>
      <c r="C43" s="65">
        <v>1.9168885946273804</v>
      </c>
      <c r="D43" s="65">
        <v>1.9511395692825317</v>
      </c>
      <c r="E43" s="65">
        <v>1.8407182693481445</v>
      </c>
      <c r="F43" s="65">
        <v>1.8824092149734497</v>
      </c>
    </row>
    <row r="44" spans="1:6">
      <c r="A44" s="20" t="s">
        <v>138</v>
      </c>
      <c r="B44" s="65">
        <v>1.5149799585342407</v>
      </c>
      <c r="C44" s="65">
        <v>1.5334327220916748</v>
      </c>
      <c r="D44" s="65">
        <v>1.4084783792495728</v>
      </c>
      <c r="E44" s="65">
        <v>1.4977008104324341</v>
      </c>
      <c r="F44" s="65">
        <v>1.4853485822677612</v>
      </c>
    </row>
    <row r="45" spans="1:6">
      <c r="A45" s="16" t="s">
        <v>139</v>
      </c>
      <c r="B45" s="64">
        <v>1.4671164751052856</v>
      </c>
      <c r="C45" s="64">
        <v>1.4766641855239868</v>
      </c>
      <c r="D45" s="64">
        <v>1.4104346036911011</v>
      </c>
      <c r="E45" s="64">
        <v>1.4085819721221924</v>
      </c>
      <c r="F45" s="64">
        <v>1.4332325458526611</v>
      </c>
    </row>
    <row r="46" spans="1:6">
      <c r="A46" s="20" t="s">
        <v>140</v>
      </c>
      <c r="B46" s="65" t="s">
        <v>103</v>
      </c>
      <c r="C46" s="65">
        <v>1.4422409534454346</v>
      </c>
      <c r="D46" s="65">
        <v>1.3785059452056885</v>
      </c>
      <c r="E46" s="65" t="s">
        <v>103</v>
      </c>
      <c r="F46" s="65">
        <v>1.40254807472229</v>
      </c>
    </row>
    <row r="47" spans="1:6">
      <c r="A47" s="20" t="s">
        <v>141</v>
      </c>
      <c r="B47" s="65">
        <v>1.5683997869491577</v>
      </c>
      <c r="C47" s="65" t="s">
        <v>103</v>
      </c>
      <c r="D47" s="65" t="s">
        <v>103</v>
      </c>
      <c r="E47" s="65" t="s">
        <v>103</v>
      </c>
      <c r="F47" s="65">
        <v>1.5718368291854858</v>
      </c>
    </row>
    <row r="48" spans="1:6">
      <c r="A48" s="20" t="s">
        <v>142</v>
      </c>
      <c r="B48" s="65" t="s">
        <v>103</v>
      </c>
      <c r="C48" s="65">
        <v>1.4391649961471558</v>
      </c>
      <c r="D48" s="65">
        <v>1.4096122980117798</v>
      </c>
      <c r="E48" s="65" t="s">
        <v>103</v>
      </c>
      <c r="F48" s="65">
        <v>1.4078068733215332</v>
      </c>
    </row>
    <row r="49" spans="1:6">
      <c r="A49" s="16" t="s">
        <v>143</v>
      </c>
      <c r="B49" s="64">
        <v>1.7783992290496826</v>
      </c>
      <c r="C49" s="64">
        <v>2.2894501686096191</v>
      </c>
      <c r="D49" s="64">
        <v>1.9908790588378906</v>
      </c>
      <c r="E49" s="64">
        <v>2.0454809665679932</v>
      </c>
      <c r="F49" s="64">
        <v>2.0613346099853516</v>
      </c>
    </row>
    <row r="50" spans="1:6">
      <c r="A50" s="20" t="s">
        <v>144</v>
      </c>
      <c r="B50" s="65">
        <v>1.7900089025497437</v>
      </c>
      <c r="C50" s="65" t="s">
        <v>103</v>
      </c>
      <c r="D50" s="65">
        <v>1.5924075841903687</v>
      </c>
      <c r="E50" s="65" t="s">
        <v>103</v>
      </c>
      <c r="F50" s="65">
        <v>1.6946519613265991</v>
      </c>
    </row>
    <row r="51" spans="1:6">
      <c r="A51" s="20" t="s">
        <v>145</v>
      </c>
      <c r="B51" s="65">
        <v>1.699522852897644</v>
      </c>
      <c r="C51" s="65">
        <v>1.6618671417236328</v>
      </c>
      <c r="D51" s="65">
        <v>1.5962227582931519</v>
      </c>
      <c r="E51" s="65" t="s">
        <v>103</v>
      </c>
      <c r="F51" s="65">
        <v>1.6535025835037231</v>
      </c>
    </row>
    <row r="52" spans="1:6">
      <c r="A52" s="20" t="s">
        <v>146</v>
      </c>
      <c r="B52" s="65" t="s">
        <v>103</v>
      </c>
      <c r="C52" s="65">
        <v>1.5023170709609985</v>
      </c>
      <c r="D52" s="65">
        <v>1.6803485155105591</v>
      </c>
      <c r="E52" s="65" t="s">
        <v>103</v>
      </c>
      <c r="F52" s="65">
        <v>1.6492286920547485</v>
      </c>
    </row>
    <row r="53" spans="1:6">
      <c r="A53" s="20" t="s">
        <v>147</v>
      </c>
      <c r="B53" s="65" t="s">
        <v>103</v>
      </c>
      <c r="C53" s="65">
        <v>2.5443108081817627</v>
      </c>
      <c r="D53" s="65">
        <v>2.4480676651000977</v>
      </c>
      <c r="E53" s="65" t="s">
        <v>103</v>
      </c>
      <c r="F53" s="65">
        <v>2.3947126865386963</v>
      </c>
    </row>
    <row r="54" spans="1:6">
      <c r="A54" s="16" t="s">
        <v>148</v>
      </c>
      <c r="B54" s="64">
        <v>1.4699821472167969</v>
      </c>
      <c r="C54" s="64">
        <v>1.5606073141098022</v>
      </c>
      <c r="D54" s="64">
        <v>1.4607255458831787</v>
      </c>
      <c r="E54" s="64">
        <v>1.4609899520874023</v>
      </c>
      <c r="F54" s="64">
        <v>1.4971777200698853</v>
      </c>
    </row>
    <row r="55" spans="1:6">
      <c r="A55" s="20" t="s">
        <v>180</v>
      </c>
      <c r="B55" s="65" t="s">
        <v>103</v>
      </c>
      <c r="C55" s="65">
        <v>1.4672820568084717</v>
      </c>
      <c r="D55" s="65">
        <v>1.6618219614028931</v>
      </c>
      <c r="E55" s="65" t="s">
        <v>103</v>
      </c>
      <c r="F55" s="65">
        <v>1.6142760515213013</v>
      </c>
    </row>
    <row r="56" spans="1:6">
      <c r="A56" s="20" t="s">
        <v>150</v>
      </c>
      <c r="B56" s="65" t="s">
        <v>103</v>
      </c>
      <c r="C56" s="65" t="s">
        <v>103</v>
      </c>
      <c r="D56" s="65">
        <v>1.50688636302948</v>
      </c>
      <c r="E56" s="65" t="s">
        <v>103</v>
      </c>
      <c r="F56" s="65">
        <v>1.5166383981704712</v>
      </c>
    </row>
    <row r="57" spans="1:6">
      <c r="A57" s="20" t="s">
        <v>151</v>
      </c>
      <c r="B57" s="65">
        <v>1.4653996229171753</v>
      </c>
      <c r="C57" s="65">
        <v>1.5643243789672852</v>
      </c>
      <c r="D57" s="65">
        <v>1.4349969625473022</v>
      </c>
      <c r="E57" s="65">
        <v>1.4291937351226807</v>
      </c>
      <c r="F57" s="65">
        <v>1.4879441261291504</v>
      </c>
    </row>
    <row r="58" spans="1:6">
      <c r="A58" s="24" t="s">
        <v>152</v>
      </c>
    </row>
    <row r="59" spans="1:6">
      <c r="A59" s="20" t="s">
        <v>153</v>
      </c>
      <c r="B59" s="65" t="s">
        <v>103</v>
      </c>
      <c r="C59" s="65">
        <v>1.5503107309341431</v>
      </c>
      <c r="D59" s="65">
        <v>1.5381423234939575</v>
      </c>
      <c r="E59" s="65" t="s">
        <v>103</v>
      </c>
      <c r="F59" s="65">
        <v>1.5606989860534668</v>
      </c>
    </row>
    <row r="60" spans="1:6">
      <c r="A60" s="20" t="s">
        <v>154</v>
      </c>
      <c r="B60" s="65">
        <v>1.7750476598739624</v>
      </c>
      <c r="C60" s="65">
        <v>1.6883417367935181</v>
      </c>
      <c r="D60" s="65">
        <v>1.8865612745285034</v>
      </c>
      <c r="E60" s="65">
        <v>2.0700588226318359</v>
      </c>
      <c r="F60" s="65">
        <v>1.8788435459136963</v>
      </c>
    </row>
    <row r="61" spans="1:6">
      <c r="A61" s="20" t="s">
        <v>155</v>
      </c>
      <c r="B61" s="65" t="s">
        <v>103</v>
      </c>
      <c r="C61" s="65" t="s">
        <v>103</v>
      </c>
      <c r="D61" s="65">
        <v>1.7000579833984375</v>
      </c>
      <c r="E61" s="65">
        <v>1.8822684288024902</v>
      </c>
      <c r="F61" s="65">
        <v>1.706786036491394</v>
      </c>
    </row>
    <row r="62" spans="1:6">
      <c r="A62" s="20" t="s">
        <v>156</v>
      </c>
      <c r="B62" s="65">
        <v>1.8515089750289917</v>
      </c>
      <c r="C62" s="65">
        <v>1.7932921648025513</v>
      </c>
      <c r="D62" s="65">
        <v>1.8614374399185181</v>
      </c>
      <c r="E62" s="65">
        <v>2.0163064002990723</v>
      </c>
      <c r="F62" s="65">
        <v>1.8853343725204468</v>
      </c>
    </row>
    <row r="63" spans="1:6">
      <c r="A63" s="20" t="s">
        <v>157</v>
      </c>
      <c r="B63" s="65">
        <v>1.63865065574646</v>
      </c>
      <c r="C63" s="65">
        <v>1.5803065299987793</v>
      </c>
      <c r="D63" s="65">
        <v>1.5183436870574951</v>
      </c>
      <c r="E63" s="65">
        <v>1.5763845443725586</v>
      </c>
      <c r="F63" s="65">
        <v>1.5625503063201904</v>
      </c>
    </row>
    <row r="64" spans="1:6">
      <c r="A64" s="20" t="s">
        <v>158</v>
      </c>
      <c r="B64" s="65">
        <v>1.5798498392105103</v>
      </c>
      <c r="C64" s="65" t="s">
        <v>103</v>
      </c>
      <c r="D64" s="65">
        <v>1.7812732458114624</v>
      </c>
      <c r="E64" s="65" t="s">
        <v>103</v>
      </c>
      <c r="F64" s="65">
        <v>1.7737967967987061</v>
      </c>
    </row>
    <row r="65" spans="1:6">
      <c r="A65" s="20" t="s">
        <v>159</v>
      </c>
      <c r="B65" s="65">
        <v>1.7290416955947876</v>
      </c>
      <c r="C65" s="65">
        <v>1.7575331926345825</v>
      </c>
      <c r="D65" s="65">
        <v>1.6827772855758667</v>
      </c>
      <c r="E65" s="65">
        <v>1.8122310638427734</v>
      </c>
      <c r="F65" s="65">
        <v>1.7298175096511841</v>
      </c>
    </row>
    <row r="66" spans="1:6">
      <c r="A66" s="20" t="s">
        <v>160</v>
      </c>
      <c r="B66" s="65">
        <v>1.6610323190689087</v>
      </c>
      <c r="C66" s="65">
        <v>1.6284383535385132</v>
      </c>
      <c r="D66" s="65" t="s">
        <v>103</v>
      </c>
      <c r="E66" s="65" t="s">
        <v>103</v>
      </c>
      <c r="F66" s="65">
        <v>1.6873970031738281</v>
      </c>
    </row>
    <row r="67" spans="1:6">
      <c r="A67" s="20" t="s">
        <v>161</v>
      </c>
      <c r="B67" s="65" t="s">
        <v>103</v>
      </c>
      <c r="C67" s="65">
        <v>1.6071884632110596</v>
      </c>
      <c r="D67" s="65">
        <v>1.5677119493484497</v>
      </c>
      <c r="E67" s="65" t="s">
        <v>103</v>
      </c>
      <c r="F67" s="65">
        <v>1.5848840475082397</v>
      </c>
    </row>
    <row r="68" spans="1:6">
      <c r="A68" s="20" t="s">
        <v>162</v>
      </c>
      <c r="B68" s="65">
        <v>1.9442156553268433</v>
      </c>
      <c r="C68" s="65">
        <v>1.7870452404022217</v>
      </c>
      <c r="D68" s="65">
        <v>2.0303316116333008</v>
      </c>
      <c r="E68" s="65">
        <v>1.961176872253418</v>
      </c>
      <c r="F68" s="65">
        <v>1.9632824659347534</v>
      </c>
    </row>
    <row r="69" spans="1:6">
      <c r="A69" s="20" t="s">
        <v>163</v>
      </c>
      <c r="B69" s="65" t="s">
        <v>103</v>
      </c>
      <c r="C69" s="65">
        <v>1.82451331615448</v>
      </c>
      <c r="D69" s="65">
        <v>1.9362733364105225</v>
      </c>
      <c r="E69" s="65" t="s">
        <v>103</v>
      </c>
      <c r="F69" s="65">
        <v>1.8791015148162842</v>
      </c>
    </row>
    <row r="70" spans="1:6">
      <c r="A70" s="20" t="s">
        <v>164</v>
      </c>
      <c r="B70" s="65" t="s">
        <v>103</v>
      </c>
      <c r="C70" s="65">
        <v>1.5416966676712036</v>
      </c>
      <c r="D70" s="65">
        <v>1.4910200834274292</v>
      </c>
      <c r="E70" s="65" t="s">
        <v>103</v>
      </c>
      <c r="F70" s="65">
        <v>1.525114893913269</v>
      </c>
    </row>
    <row r="71" spans="1:6">
      <c r="A71" s="20" t="s">
        <v>165</v>
      </c>
      <c r="B71" s="65">
        <v>1.8970900774002075</v>
      </c>
      <c r="C71" s="65">
        <v>1.8587815761566162</v>
      </c>
      <c r="D71" s="65">
        <v>1.8098291158676147</v>
      </c>
      <c r="E71" s="65">
        <v>1.8300412893295288</v>
      </c>
      <c r="F71" s="65">
        <v>1.8303728103637695</v>
      </c>
    </row>
    <row r="72" spans="1:6">
      <c r="A72" s="20" t="s">
        <v>166</v>
      </c>
      <c r="B72" s="65" t="s">
        <v>103</v>
      </c>
      <c r="C72" s="65">
        <v>1.5337065458297729</v>
      </c>
      <c r="D72" s="65" t="s">
        <v>103</v>
      </c>
      <c r="E72" s="65">
        <v>1.4977008104324341</v>
      </c>
      <c r="F72" s="65">
        <v>1.4886975288391113</v>
      </c>
    </row>
    <row r="73" spans="1:6">
      <c r="A73" s="20" t="s">
        <v>167</v>
      </c>
      <c r="B73" s="65">
        <v>1.7900089025497437</v>
      </c>
      <c r="C73" s="65" t="s">
        <v>103</v>
      </c>
      <c r="D73" s="65">
        <v>1.5510967969894409</v>
      </c>
      <c r="E73" s="65" t="s">
        <v>103</v>
      </c>
      <c r="F73" s="65">
        <v>1.698112964630127</v>
      </c>
    </row>
    <row r="74" spans="1:6">
      <c r="A74" s="20" t="s">
        <v>168</v>
      </c>
      <c r="B74" s="65" t="s">
        <v>103</v>
      </c>
      <c r="C74" s="65" t="s">
        <v>103</v>
      </c>
      <c r="D74" s="65" t="s">
        <v>103</v>
      </c>
      <c r="E74" s="65" t="s">
        <v>103</v>
      </c>
      <c r="F74" s="65" t="s">
        <v>103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BB45-E4F0-4A5B-B680-F33B68973377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328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1.6204220056533813</v>
      </c>
      <c r="C5" s="62">
        <v>1.7850440740585327</v>
      </c>
      <c r="D5" s="62">
        <v>1.7059587240219116</v>
      </c>
    </row>
    <row r="6" spans="1:6">
      <c r="A6" s="14" t="s">
        <v>99</v>
      </c>
      <c r="B6" s="63">
        <v>1.7317625284194946</v>
      </c>
      <c r="C6" s="63">
        <v>1.8735015392303467</v>
      </c>
      <c r="D6" s="63">
        <v>1.8223509788513184</v>
      </c>
    </row>
    <row r="7" spans="1:6">
      <c r="A7" s="14" t="s">
        <v>100</v>
      </c>
      <c r="B7" s="63">
        <v>1.5832653045654297</v>
      </c>
      <c r="C7" s="63">
        <v>1.7236453294754028</v>
      </c>
      <c r="D7" s="63">
        <v>1.6478253602981567</v>
      </c>
    </row>
    <row r="8" spans="1:6">
      <c r="A8" s="16" t="s">
        <v>101</v>
      </c>
      <c r="B8" s="64">
        <v>1.4558744430541992</v>
      </c>
      <c r="C8" s="64">
        <v>1.5899355411529541</v>
      </c>
      <c r="D8" s="64">
        <v>1.5260000228881836</v>
      </c>
    </row>
    <row r="9" spans="1:6">
      <c r="A9" s="25" t="s">
        <v>102</v>
      </c>
      <c r="B9" s="65">
        <v>1.462730884552002</v>
      </c>
      <c r="C9" s="65">
        <v>1.5101935863494873</v>
      </c>
      <c r="D9" s="65">
        <v>1.4788037538528442</v>
      </c>
    </row>
    <row r="10" spans="1:6">
      <c r="A10" s="25" t="s">
        <v>104</v>
      </c>
      <c r="B10" s="65">
        <v>1.4330589771270752</v>
      </c>
      <c r="C10" s="65">
        <v>1.5943305492401123</v>
      </c>
      <c r="D10" s="65">
        <v>1.5450806617736816</v>
      </c>
    </row>
    <row r="11" spans="1:6">
      <c r="A11" s="25" t="s">
        <v>105</v>
      </c>
      <c r="B11" s="65" t="s">
        <v>103</v>
      </c>
      <c r="C11" s="65">
        <v>1.7538026571273804</v>
      </c>
      <c r="D11" s="65">
        <v>1.7538026571273804</v>
      </c>
    </row>
    <row r="12" spans="1:6">
      <c r="A12" s="16" t="s">
        <v>106</v>
      </c>
      <c r="B12" s="64">
        <v>1.6750364303588867</v>
      </c>
      <c r="C12" s="64">
        <v>1.8709688186645508</v>
      </c>
      <c r="D12" s="64">
        <v>1.7924799919128418</v>
      </c>
    </row>
    <row r="13" spans="1:6">
      <c r="A13" s="20" t="s">
        <v>107</v>
      </c>
      <c r="B13" s="65">
        <v>1.6549979448318481</v>
      </c>
      <c r="C13" s="65">
        <v>1.7485597133636475</v>
      </c>
      <c r="D13" s="65">
        <v>1.6922897100448608</v>
      </c>
      <c r="F13" s="51"/>
    </row>
    <row r="14" spans="1:6">
      <c r="A14" s="20" t="s">
        <v>108</v>
      </c>
      <c r="B14" s="65">
        <v>1.5308146476745605</v>
      </c>
      <c r="C14" s="65">
        <v>1.7810127735137939</v>
      </c>
      <c r="D14" s="65">
        <v>1.6743659973144531</v>
      </c>
    </row>
    <row r="15" spans="1:6">
      <c r="A15" s="20" t="s">
        <v>109</v>
      </c>
      <c r="B15" s="65" t="s">
        <v>103</v>
      </c>
      <c r="C15" s="65" t="s">
        <v>103</v>
      </c>
      <c r="D15" s="65">
        <v>2.0714132785797119</v>
      </c>
    </row>
    <row r="16" spans="1:6">
      <c r="A16" s="20" t="s">
        <v>110</v>
      </c>
      <c r="B16" s="65">
        <v>2.073925256729126</v>
      </c>
      <c r="C16" s="65">
        <v>2.0295374393463135</v>
      </c>
      <c r="D16" s="65">
        <v>2.0419092178344727</v>
      </c>
    </row>
    <row r="17" spans="1:4">
      <c r="A17" s="20" t="s">
        <v>111</v>
      </c>
      <c r="B17" s="65">
        <v>1.7381269931793213</v>
      </c>
      <c r="C17" s="65">
        <v>1.9027529954910278</v>
      </c>
      <c r="D17" s="65">
        <v>1.8818269968032837</v>
      </c>
    </row>
    <row r="18" spans="1:4">
      <c r="A18" s="20" t="s">
        <v>112</v>
      </c>
      <c r="B18" s="65">
        <v>1.6086918115615845</v>
      </c>
      <c r="C18" s="65">
        <v>1.7200580835342407</v>
      </c>
      <c r="D18" s="65">
        <v>1.6522670984268188</v>
      </c>
    </row>
    <row r="19" spans="1:4">
      <c r="A19" s="20" t="s">
        <v>113</v>
      </c>
      <c r="B19" s="65" t="s">
        <v>103</v>
      </c>
      <c r="C19" s="65">
        <v>1.5081130266189575</v>
      </c>
      <c r="D19" s="65">
        <v>1.5081130266189575</v>
      </c>
    </row>
    <row r="20" spans="1:4">
      <c r="A20" s="20" t="s">
        <v>114</v>
      </c>
      <c r="B20" s="65" t="s">
        <v>103</v>
      </c>
      <c r="C20" s="65">
        <v>1.5003242492675781</v>
      </c>
      <c r="D20" s="65">
        <v>1.5003242492675781</v>
      </c>
    </row>
    <row r="21" spans="1:4">
      <c r="A21" s="16" t="s">
        <v>115</v>
      </c>
      <c r="B21" s="64">
        <v>1.5621650218963623</v>
      </c>
      <c r="C21" s="64">
        <v>1.5797115564346313</v>
      </c>
      <c r="D21" s="64">
        <v>1.5717931985855103</v>
      </c>
    </row>
    <row r="22" spans="1:4">
      <c r="A22" s="20" t="s">
        <v>116</v>
      </c>
      <c r="B22" s="65" t="s">
        <v>103</v>
      </c>
      <c r="C22" s="65" t="s">
        <v>103</v>
      </c>
      <c r="D22" s="65">
        <v>1.5785014629364014</v>
      </c>
    </row>
    <row r="23" spans="1:4">
      <c r="A23" s="20" t="s">
        <v>117</v>
      </c>
      <c r="B23" s="65" t="s">
        <v>103</v>
      </c>
      <c r="C23" s="65">
        <v>1.7211595773696899</v>
      </c>
      <c r="D23" s="65">
        <v>1.7211595773696899</v>
      </c>
    </row>
    <row r="24" spans="1:4">
      <c r="A24" s="20" t="s">
        <v>118</v>
      </c>
      <c r="B24" s="65">
        <v>1.5630508661270142</v>
      </c>
      <c r="C24" s="65">
        <v>1.506261944770813</v>
      </c>
      <c r="D24" s="65">
        <v>1.543084979057312</v>
      </c>
    </row>
    <row r="25" spans="1:4">
      <c r="A25" s="16" t="s">
        <v>119</v>
      </c>
      <c r="B25" s="64">
        <v>1.6079663038253784</v>
      </c>
      <c r="C25" s="64">
        <v>1.6021833419799805</v>
      </c>
      <c r="D25" s="64">
        <v>1.6049706935882568</v>
      </c>
    </row>
    <row r="26" spans="1:4">
      <c r="A26" s="16" t="s">
        <v>120</v>
      </c>
      <c r="B26" s="64">
        <v>1.5833045244216919</v>
      </c>
      <c r="C26" s="64">
        <v>1.8286932706832886</v>
      </c>
      <c r="D26" s="64">
        <v>1.7709832191467285</v>
      </c>
    </row>
    <row r="27" spans="1:4">
      <c r="A27" s="20" t="s">
        <v>121</v>
      </c>
      <c r="B27" s="65">
        <v>1.8319953680038452</v>
      </c>
      <c r="C27" s="65">
        <v>1.8826309442520142</v>
      </c>
      <c r="D27" s="65">
        <v>1.8788691759109497</v>
      </c>
    </row>
    <row r="28" spans="1:4">
      <c r="A28" s="20" t="s">
        <v>122</v>
      </c>
      <c r="B28" s="65">
        <v>1.5363160371780396</v>
      </c>
      <c r="C28" s="65">
        <v>1.7447158098220825</v>
      </c>
      <c r="D28" s="65">
        <v>1.6617602109909058</v>
      </c>
    </row>
    <row r="29" spans="1:4">
      <c r="A29" s="16" t="s">
        <v>123</v>
      </c>
      <c r="B29" s="64">
        <v>1.5666840076446533</v>
      </c>
      <c r="C29" s="64">
        <v>1.6834820508956909</v>
      </c>
      <c r="D29" s="64">
        <v>1.6069834232330322</v>
      </c>
    </row>
    <row r="30" spans="1:4">
      <c r="A30" s="20" t="s">
        <v>124</v>
      </c>
      <c r="B30" s="65" t="s">
        <v>103</v>
      </c>
      <c r="C30" s="65">
        <v>1.6926246881484985</v>
      </c>
      <c r="D30" s="65">
        <v>1.6926246881484985</v>
      </c>
    </row>
    <row r="31" spans="1:4">
      <c r="A31" s="20" t="s">
        <v>125</v>
      </c>
      <c r="B31" s="65">
        <v>1.6405326128005981</v>
      </c>
      <c r="C31" s="65">
        <v>1.7875032424926758</v>
      </c>
      <c r="D31" s="65">
        <v>1.7391917705535889</v>
      </c>
    </row>
    <row r="32" spans="1:4">
      <c r="A32" s="20" t="s">
        <v>126</v>
      </c>
      <c r="B32" s="65">
        <v>1.5314154624938965</v>
      </c>
      <c r="C32" s="65">
        <v>1.6042739152908325</v>
      </c>
      <c r="D32" s="65">
        <v>1.5473257303237915</v>
      </c>
    </row>
    <row r="33" spans="1:4">
      <c r="A33" s="20" t="s">
        <v>127</v>
      </c>
      <c r="B33" s="65">
        <v>1.5854753255844116</v>
      </c>
      <c r="C33" s="65">
        <v>1.6218963861465454</v>
      </c>
      <c r="D33" s="65">
        <v>1.5948339700698853</v>
      </c>
    </row>
    <row r="34" spans="1:4">
      <c r="A34" s="20" t="s">
        <v>128</v>
      </c>
      <c r="B34" s="65">
        <v>1.572611927986145</v>
      </c>
      <c r="C34" s="65">
        <v>1.7456753253936768</v>
      </c>
      <c r="D34" s="65">
        <v>1.6778932809829712</v>
      </c>
    </row>
    <row r="35" spans="1:4">
      <c r="A35" s="16" t="s">
        <v>129</v>
      </c>
      <c r="B35" s="64">
        <v>1.6873140335083008</v>
      </c>
      <c r="C35" s="64">
        <v>1.7516757249832153</v>
      </c>
      <c r="D35" s="64">
        <v>1.7373610734939575</v>
      </c>
    </row>
    <row r="36" spans="1:4">
      <c r="A36" s="20" t="s">
        <v>130</v>
      </c>
      <c r="B36" s="65">
        <v>1.9011704921722412</v>
      </c>
      <c r="C36" s="65">
        <v>1.9585680961608887</v>
      </c>
      <c r="D36" s="65">
        <v>1.9500434398651123</v>
      </c>
    </row>
    <row r="37" spans="1:4">
      <c r="A37" s="20" t="s">
        <v>131</v>
      </c>
      <c r="B37" s="65">
        <v>1.6424101591110229</v>
      </c>
      <c r="C37" s="65">
        <v>1.5543416738510132</v>
      </c>
      <c r="D37" s="65">
        <v>1.5726475715637207</v>
      </c>
    </row>
    <row r="38" spans="1:4">
      <c r="A38" s="20" t="s">
        <v>132</v>
      </c>
      <c r="B38" s="65">
        <v>1.5441627502441406</v>
      </c>
      <c r="C38" s="65">
        <v>1.5232306718826294</v>
      </c>
      <c r="D38" s="65">
        <v>1.5328253507614136</v>
      </c>
    </row>
    <row r="39" spans="1:4">
      <c r="A39" s="16" t="s">
        <v>133</v>
      </c>
      <c r="B39" s="64">
        <v>1.4904223680496216</v>
      </c>
      <c r="C39" s="64">
        <v>1.4558851718902588</v>
      </c>
      <c r="D39" s="64">
        <v>1.4756706953048706</v>
      </c>
    </row>
    <row r="40" spans="1:4">
      <c r="A40" s="16" t="s">
        <v>134</v>
      </c>
      <c r="B40" s="64">
        <v>1.6963839530944824</v>
      </c>
      <c r="C40" s="64">
        <v>1.8262810707092285</v>
      </c>
      <c r="D40" s="64">
        <v>1.7729706764221191</v>
      </c>
    </row>
    <row r="41" spans="1:4">
      <c r="A41" s="20" t="s">
        <v>135</v>
      </c>
      <c r="B41" s="65">
        <v>1.7838634252548218</v>
      </c>
      <c r="C41" s="65">
        <v>1.8525171279907227</v>
      </c>
      <c r="D41" s="65">
        <v>1.8241201639175415</v>
      </c>
    </row>
    <row r="42" spans="1:4">
      <c r="A42" s="20" t="s">
        <v>136</v>
      </c>
      <c r="B42" s="65">
        <v>1.6174108982086182</v>
      </c>
      <c r="C42" s="65">
        <v>1.8421193361282349</v>
      </c>
      <c r="D42" s="65">
        <v>1.7747076749801636</v>
      </c>
    </row>
    <row r="43" spans="1:4">
      <c r="A43" s="20" t="s">
        <v>137</v>
      </c>
      <c r="B43" s="65" t="s">
        <v>103</v>
      </c>
      <c r="C43" s="65">
        <v>1.8824092149734497</v>
      </c>
      <c r="D43" s="65">
        <v>1.8824092149734497</v>
      </c>
    </row>
    <row r="44" spans="1:4">
      <c r="A44" s="20" t="s">
        <v>138</v>
      </c>
      <c r="B44" s="65">
        <v>1.4519805908203125</v>
      </c>
      <c r="C44" s="65">
        <v>1.5440055131912231</v>
      </c>
      <c r="D44" s="65">
        <v>1.4853485822677612</v>
      </c>
    </row>
    <row r="45" spans="1:4">
      <c r="A45" s="16" t="s">
        <v>139</v>
      </c>
      <c r="B45" s="64">
        <v>1.4339439868927002</v>
      </c>
      <c r="C45" s="64">
        <v>1.4321732521057129</v>
      </c>
      <c r="D45" s="64">
        <v>1.4332325458526611</v>
      </c>
    </row>
    <row r="46" spans="1:4">
      <c r="A46" s="20" t="s">
        <v>140</v>
      </c>
      <c r="B46" s="65">
        <v>1.3589576482772827</v>
      </c>
      <c r="C46" s="65">
        <v>1.4184834957122803</v>
      </c>
      <c r="D46" s="65">
        <v>1.40254807472229</v>
      </c>
    </row>
    <row r="47" spans="1:4">
      <c r="A47" s="20" t="s">
        <v>141</v>
      </c>
      <c r="B47" s="65" t="s">
        <v>103</v>
      </c>
      <c r="C47" s="65" t="s">
        <v>103</v>
      </c>
      <c r="D47" s="65">
        <v>1.5718368291854858</v>
      </c>
    </row>
    <row r="48" spans="1:4">
      <c r="A48" s="20" t="s">
        <v>142</v>
      </c>
      <c r="B48" s="65">
        <v>1.4027316570281982</v>
      </c>
      <c r="C48" s="65">
        <v>1.418890118598938</v>
      </c>
      <c r="D48" s="65">
        <v>1.4078068733215332</v>
      </c>
    </row>
    <row r="49" spans="1:4">
      <c r="A49" s="16" t="s">
        <v>143</v>
      </c>
      <c r="B49" s="64">
        <v>1.9182851314544678</v>
      </c>
      <c r="C49" s="64">
        <v>2.2022874355316162</v>
      </c>
      <c r="D49" s="64">
        <v>2.0613346099853516</v>
      </c>
    </row>
    <row r="50" spans="1:4">
      <c r="A50" s="20" t="s">
        <v>144</v>
      </c>
      <c r="B50" s="65">
        <v>1.5615568161010742</v>
      </c>
      <c r="C50" s="65">
        <v>1.7682511806488037</v>
      </c>
      <c r="D50" s="65">
        <v>1.6946519613265991</v>
      </c>
    </row>
    <row r="51" spans="1:4">
      <c r="A51" s="20" t="s">
        <v>145</v>
      </c>
      <c r="B51" s="65" t="s">
        <v>103</v>
      </c>
      <c r="C51" s="65">
        <v>1.6535025835037231</v>
      </c>
      <c r="D51" s="65">
        <v>1.6535025835037231</v>
      </c>
    </row>
    <row r="52" spans="1:4">
      <c r="A52" s="20" t="s">
        <v>146</v>
      </c>
      <c r="B52" s="65">
        <v>1.6046978235244751</v>
      </c>
      <c r="C52" s="65">
        <v>1.7352761030197144</v>
      </c>
      <c r="D52" s="65">
        <v>1.6492286920547485</v>
      </c>
    </row>
    <row r="53" spans="1:4">
      <c r="A53" s="20" t="s">
        <v>147</v>
      </c>
      <c r="B53" s="65">
        <v>2.1710941791534424</v>
      </c>
      <c r="C53" s="65">
        <v>2.6259176731109619</v>
      </c>
      <c r="D53" s="65">
        <v>2.3947126865386963</v>
      </c>
    </row>
    <row r="54" spans="1:4">
      <c r="A54" s="16" t="s">
        <v>148</v>
      </c>
      <c r="B54" s="64">
        <v>1.4848401546478271</v>
      </c>
      <c r="C54" s="64">
        <v>1.515454888343811</v>
      </c>
      <c r="D54" s="64">
        <v>1.4971777200698853</v>
      </c>
    </row>
    <row r="55" spans="1:4">
      <c r="A55" s="20" t="s">
        <v>180</v>
      </c>
      <c r="B55" s="65" t="s">
        <v>103</v>
      </c>
      <c r="C55" s="65">
        <v>1.6142760515213013</v>
      </c>
      <c r="D55" s="65">
        <v>1.6142760515213013</v>
      </c>
    </row>
    <row r="56" spans="1:4">
      <c r="A56" s="20" t="s">
        <v>150</v>
      </c>
      <c r="B56" s="65" t="s">
        <v>103</v>
      </c>
      <c r="C56" s="65">
        <v>1.5166383981704712</v>
      </c>
      <c r="D56" s="65">
        <v>1.5166383981704712</v>
      </c>
    </row>
    <row r="57" spans="1:4">
      <c r="A57" s="20" t="s">
        <v>151</v>
      </c>
      <c r="B57" s="65">
        <v>1.4848401546478271</v>
      </c>
      <c r="C57" s="65">
        <v>1.4947491884231567</v>
      </c>
      <c r="D57" s="65">
        <v>1.4879441261291504</v>
      </c>
    </row>
    <row r="58" spans="1:4">
      <c r="A58" s="24" t="s">
        <v>152</v>
      </c>
    </row>
    <row r="59" spans="1:4">
      <c r="A59" s="20" t="s">
        <v>153</v>
      </c>
      <c r="B59" s="65">
        <v>1.5217404365539551</v>
      </c>
      <c r="C59" s="65">
        <v>1.6426026821136475</v>
      </c>
      <c r="D59" s="65">
        <v>1.5606989860534668</v>
      </c>
    </row>
    <row r="60" spans="1:4">
      <c r="A60" s="20" t="s">
        <v>154</v>
      </c>
      <c r="B60" s="65" t="s">
        <v>103</v>
      </c>
      <c r="C60" s="65" t="s">
        <v>103</v>
      </c>
      <c r="D60" s="65">
        <v>1.8788435459136963</v>
      </c>
    </row>
    <row r="61" spans="1:4">
      <c r="A61" s="20" t="s">
        <v>155</v>
      </c>
      <c r="B61" s="65" t="s">
        <v>103</v>
      </c>
      <c r="C61" s="65" t="s">
        <v>103</v>
      </c>
      <c r="D61" s="65">
        <v>1.706786036491394</v>
      </c>
    </row>
    <row r="62" spans="1:4">
      <c r="A62" s="20" t="s">
        <v>156</v>
      </c>
      <c r="B62" s="65">
        <v>1.8757139444351196</v>
      </c>
      <c r="C62" s="65">
        <v>1.8865585327148438</v>
      </c>
      <c r="D62" s="65">
        <v>1.8853343725204468</v>
      </c>
    </row>
    <row r="63" spans="1:4">
      <c r="A63" s="20" t="s">
        <v>157</v>
      </c>
      <c r="B63" s="65">
        <v>1.5521165132522583</v>
      </c>
      <c r="C63" s="65">
        <v>1.5979235172271729</v>
      </c>
      <c r="D63" s="65">
        <v>1.5625503063201904</v>
      </c>
    </row>
    <row r="64" spans="1:4">
      <c r="A64" s="20" t="s">
        <v>158</v>
      </c>
      <c r="B64" s="65" t="s">
        <v>103</v>
      </c>
      <c r="C64" s="65" t="s">
        <v>103</v>
      </c>
      <c r="D64" s="65">
        <v>1.7737967967987061</v>
      </c>
    </row>
    <row r="65" spans="1:4">
      <c r="A65" s="20" t="s">
        <v>159</v>
      </c>
      <c r="B65" s="65">
        <v>1.6338399648666382</v>
      </c>
      <c r="C65" s="65">
        <v>1.7865668535232544</v>
      </c>
      <c r="D65" s="65">
        <v>1.7298175096511841</v>
      </c>
    </row>
    <row r="66" spans="1:4">
      <c r="A66" s="20" t="s">
        <v>160</v>
      </c>
      <c r="B66" s="65" t="s">
        <v>103</v>
      </c>
      <c r="C66" s="65">
        <v>1.6873970031738281</v>
      </c>
      <c r="D66" s="65">
        <v>1.6873970031738281</v>
      </c>
    </row>
    <row r="67" spans="1:4">
      <c r="A67" s="20" t="s">
        <v>161</v>
      </c>
      <c r="B67" s="65">
        <v>1.6424101591110229</v>
      </c>
      <c r="C67" s="65">
        <v>1.5668265819549561</v>
      </c>
      <c r="D67" s="65">
        <v>1.5848840475082397</v>
      </c>
    </row>
    <row r="68" spans="1:4">
      <c r="A68" s="20" t="s">
        <v>162</v>
      </c>
      <c r="B68" s="65" t="s">
        <v>103</v>
      </c>
      <c r="C68" s="65" t="s">
        <v>103</v>
      </c>
      <c r="D68" s="65">
        <v>1.9632824659347534</v>
      </c>
    </row>
    <row r="69" spans="1:4">
      <c r="A69" s="20" t="s">
        <v>163</v>
      </c>
      <c r="B69" s="65" t="s">
        <v>103</v>
      </c>
      <c r="C69" s="65">
        <v>1.8791015148162842</v>
      </c>
      <c r="D69" s="65">
        <v>1.8791015148162842</v>
      </c>
    </row>
    <row r="70" spans="1:4">
      <c r="A70" s="20" t="s">
        <v>164</v>
      </c>
      <c r="B70" s="65">
        <v>1.5088343620300293</v>
      </c>
      <c r="C70" s="65">
        <v>1.5682812929153442</v>
      </c>
      <c r="D70" s="65">
        <v>1.525114893913269</v>
      </c>
    </row>
    <row r="71" spans="1:4">
      <c r="A71" s="20" t="s">
        <v>165</v>
      </c>
      <c r="B71" s="65">
        <v>1.7830996513366699</v>
      </c>
      <c r="C71" s="65">
        <v>1.8595225811004639</v>
      </c>
      <c r="D71" s="65">
        <v>1.8303728103637695</v>
      </c>
    </row>
    <row r="72" spans="1:4">
      <c r="A72" s="20" t="s">
        <v>166</v>
      </c>
      <c r="B72" s="65">
        <v>1.4519805908203125</v>
      </c>
      <c r="C72" s="65">
        <v>1.5604028701782227</v>
      </c>
      <c r="D72" s="65">
        <v>1.4886975288391113</v>
      </c>
    </row>
    <row r="73" spans="1:4">
      <c r="A73" s="20" t="s">
        <v>167</v>
      </c>
      <c r="B73" s="65">
        <v>1.5615568161010742</v>
      </c>
      <c r="C73" s="65">
        <v>1.7984150648117065</v>
      </c>
      <c r="D73" s="65">
        <v>1.698112964630127</v>
      </c>
    </row>
    <row r="74" spans="1:4">
      <c r="A74" s="20" t="s">
        <v>168</v>
      </c>
      <c r="B74" s="65" t="s">
        <v>103</v>
      </c>
      <c r="C74" s="65" t="s">
        <v>103</v>
      </c>
      <c r="D74" s="65" t="s">
        <v>103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798E-495E-493F-B695-0BD5CE4E88C7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54" t="s">
        <v>185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187</v>
      </c>
      <c r="F4" s="31">
        <v>2024</v>
      </c>
      <c r="G4" s="31" t="s">
        <v>188</v>
      </c>
      <c r="H4" s="31" t="s">
        <v>189</v>
      </c>
    </row>
    <row r="5" spans="1:8" ht="17.25">
      <c r="A5" s="46" t="s">
        <v>98</v>
      </c>
      <c r="B5" s="47" t="s">
        <v>103</v>
      </c>
      <c r="C5" s="47">
        <v>70.583847045898438</v>
      </c>
      <c r="D5" s="47">
        <v>68.798942565917969</v>
      </c>
      <c r="E5" s="55">
        <v>-1.7849044799804688</v>
      </c>
      <c r="F5" s="47">
        <v>68.477981567382813</v>
      </c>
      <c r="G5" s="55">
        <v>-0.32096099853515625</v>
      </c>
      <c r="H5" s="55" t="s">
        <v>190</v>
      </c>
    </row>
    <row r="6" spans="1:8">
      <c r="A6" s="48" t="s">
        <v>99</v>
      </c>
      <c r="B6" s="49" t="s">
        <v>103</v>
      </c>
      <c r="C6" s="49">
        <v>80.028564453125</v>
      </c>
      <c r="D6" s="49">
        <v>78.745414733886719</v>
      </c>
      <c r="E6" s="56">
        <v>-1.2831497192382813</v>
      </c>
      <c r="F6" s="49">
        <v>78.436248779296875</v>
      </c>
      <c r="G6" s="56">
        <v>-0.30916595458984375</v>
      </c>
      <c r="H6" s="56" t="s">
        <v>190</v>
      </c>
    </row>
    <row r="7" spans="1:8">
      <c r="A7" s="48" t="s">
        <v>100</v>
      </c>
      <c r="B7" s="49" t="s">
        <v>103</v>
      </c>
      <c r="C7" s="49">
        <v>66.701194763183594</v>
      </c>
      <c r="D7" s="49">
        <v>64.721176147460938</v>
      </c>
      <c r="E7" s="56">
        <v>-1.9800186157226563</v>
      </c>
      <c r="F7" s="49">
        <v>64.394622802734375</v>
      </c>
      <c r="G7" s="56">
        <v>-0.3265533447265625</v>
      </c>
      <c r="H7" s="56" t="s">
        <v>190</v>
      </c>
    </row>
    <row r="8" spans="1:8">
      <c r="A8" s="16" t="s">
        <v>101</v>
      </c>
      <c r="B8" s="50" t="s">
        <v>103</v>
      </c>
      <c r="C8" s="50">
        <v>62.8173828125</v>
      </c>
      <c r="D8" s="50">
        <v>62.856182098388672</v>
      </c>
      <c r="E8" s="57">
        <v>3.8799285888671875E-2</v>
      </c>
      <c r="F8" s="50">
        <v>60.921840667724609</v>
      </c>
      <c r="G8" s="57">
        <v>-1.9343414306640625</v>
      </c>
      <c r="H8" s="57" t="s">
        <v>190</v>
      </c>
    </row>
    <row r="9" spans="1:8">
      <c r="A9" s="25" t="s">
        <v>102</v>
      </c>
      <c r="B9" s="51" t="s">
        <v>103</v>
      </c>
      <c r="C9" s="51">
        <v>65.799446105957031</v>
      </c>
      <c r="D9" s="51">
        <v>65.442878723144531</v>
      </c>
      <c r="E9" s="58">
        <v>-0.3565673828125</v>
      </c>
      <c r="F9" s="51">
        <v>61.812091827392578</v>
      </c>
      <c r="G9" s="58">
        <v>-3.6307868957519531</v>
      </c>
      <c r="H9" s="58" t="s">
        <v>190</v>
      </c>
    </row>
    <row r="10" spans="1:8">
      <c r="A10" s="25" t="s">
        <v>104</v>
      </c>
      <c r="B10" s="51" t="s">
        <v>103</v>
      </c>
      <c r="C10" s="51">
        <v>62.178787231445313</v>
      </c>
      <c r="D10" s="51">
        <v>62.667823791503906</v>
      </c>
      <c r="E10" s="58">
        <v>0.48903656005859375</v>
      </c>
      <c r="F10" s="51">
        <v>63.638469696044922</v>
      </c>
      <c r="G10" s="58">
        <v>0.97064590454101563</v>
      </c>
      <c r="H10" s="58" t="s">
        <v>190</v>
      </c>
    </row>
    <row r="11" spans="1:8">
      <c r="A11" s="25" t="s">
        <v>105</v>
      </c>
      <c r="B11" s="51" t="s">
        <v>103</v>
      </c>
      <c r="C11" s="51">
        <v>52.040046691894531</v>
      </c>
      <c r="D11" s="51">
        <v>50.464824676513672</v>
      </c>
      <c r="E11" s="58">
        <v>-1.5752220153808594</v>
      </c>
      <c r="F11" s="51">
        <v>47.732341766357422</v>
      </c>
      <c r="G11" s="58">
        <v>-2.73248291015625</v>
      </c>
      <c r="H11" s="58" t="s">
        <v>190</v>
      </c>
    </row>
    <row r="12" spans="1:8">
      <c r="A12" s="16" t="s">
        <v>106</v>
      </c>
      <c r="B12" s="50" t="s">
        <v>103</v>
      </c>
      <c r="C12" s="50">
        <v>78.486228942871094</v>
      </c>
      <c r="D12" s="50">
        <v>75.614364624023438</v>
      </c>
      <c r="E12" s="57">
        <v>-2.8718643188476563</v>
      </c>
      <c r="F12" s="50">
        <v>76.338623046875</v>
      </c>
      <c r="G12" s="57">
        <v>0.7242584228515625</v>
      </c>
      <c r="H12" s="57" t="s">
        <v>190</v>
      </c>
    </row>
    <row r="13" spans="1:8">
      <c r="A13" s="20" t="s">
        <v>107</v>
      </c>
      <c r="B13" s="51" t="s">
        <v>103</v>
      </c>
      <c r="C13" s="51">
        <v>83.746849060058594</v>
      </c>
      <c r="D13" s="51">
        <v>79.717170715332031</v>
      </c>
      <c r="E13" s="58">
        <v>-4.0296783447265625</v>
      </c>
      <c r="F13" s="51">
        <v>81.19158935546875</v>
      </c>
      <c r="G13" s="58">
        <v>1.4744186401367188</v>
      </c>
      <c r="H13" s="58" t="s">
        <v>190</v>
      </c>
    </row>
    <row r="14" spans="1:8">
      <c r="A14" s="20" t="s">
        <v>108</v>
      </c>
      <c r="B14" s="51" t="s">
        <v>103</v>
      </c>
      <c r="C14" s="51">
        <v>70.911758422851563</v>
      </c>
      <c r="D14" s="51">
        <v>68.4677734375</v>
      </c>
      <c r="E14" s="58">
        <v>-2.4439849853515625</v>
      </c>
      <c r="F14" s="51">
        <v>68.979118347167969</v>
      </c>
      <c r="G14" s="58">
        <v>0.51134490966796875</v>
      </c>
      <c r="H14" s="58" t="s">
        <v>190</v>
      </c>
    </row>
    <row r="15" spans="1:8">
      <c r="A15" s="20" t="s">
        <v>109</v>
      </c>
      <c r="B15" s="51" t="s">
        <v>103</v>
      </c>
      <c r="C15" s="51">
        <v>83.961830139160156</v>
      </c>
      <c r="D15" s="51">
        <v>83.915031433105469</v>
      </c>
      <c r="E15" s="58">
        <v>-4.67987060546875E-2</v>
      </c>
      <c r="F15" s="51">
        <v>75.621925354003906</v>
      </c>
      <c r="G15" s="58">
        <v>-8.2931060791015625</v>
      </c>
      <c r="H15" s="58" t="s">
        <v>190</v>
      </c>
    </row>
    <row r="16" spans="1:8">
      <c r="A16" s="20" t="s">
        <v>110</v>
      </c>
      <c r="B16" s="51" t="s">
        <v>103</v>
      </c>
      <c r="C16" s="51">
        <v>76.981170654296875</v>
      </c>
      <c r="D16" s="51">
        <v>74.919418334960938</v>
      </c>
      <c r="E16" s="58">
        <v>-2.0617523193359375</v>
      </c>
      <c r="F16" s="51">
        <v>77.958274841308594</v>
      </c>
      <c r="G16" s="58">
        <v>3.0388565063476563</v>
      </c>
      <c r="H16" s="58" t="s">
        <v>190</v>
      </c>
    </row>
    <row r="17" spans="1:8">
      <c r="A17" s="20" t="s">
        <v>111</v>
      </c>
      <c r="B17" s="51" t="s">
        <v>103</v>
      </c>
      <c r="C17" s="51">
        <v>76.688102722167969</v>
      </c>
      <c r="D17" s="51">
        <v>73.979202270507813</v>
      </c>
      <c r="E17" s="58">
        <v>-2.7089004516601563</v>
      </c>
      <c r="F17" s="51">
        <v>76.316207885742188</v>
      </c>
      <c r="G17" s="58">
        <v>2.337005615234375</v>
      </c>
      <c r="H17" s="58" t="s">
        <v>190</v>
      </c>
    </row>
    <row r="18" spans="1:8">
      <c r="A18" s="20" t="s">
        <v>112</v>
      </c>
      <c r="B18" s="51" t="s">
        <v>103</v>
      </c>
      <c r="C18" s="51">
        <v>72.074813842773438</v>
      </c>
      <c r="D18" s="51">
        <v>68.973922729492188</v>
      </c>
      <c r="E18" s="58">
        <v>-3.10089111328125</v>
      </c>
      <c r="F18" s="51">
        <v>72.341606140136719</v>
      </c>
      <c r="G18" s="58">
        <v>3.3676834106445313</v>
      </c>
      <c r="H18" s="58" t="s">
        <v>190</v>
      </c>
    </row>
    <row r="19" spans="1:8">
      <c r="A19" s="20" t="s">
        <v>113</v>
      </c>
      <c r="B19" s="51" t="s">
        <v>103</v>
      </c>
      <c r="C19" s="51">
        <v>52.300022125244141</v>
      </c>
      <c r="D19" s="51">
        <v>47.122383117675781</v>
      </c>
      <c r="E19" s="58">
        <v>-5.1776390075683594</v>
      </c>
      <c r="F19" s="51">
        <v>53.091259002685547</v>
      </c>
      <c r="G19" s="58">
        <v>5.9688758850097656</v>
      </c>
      <c r="H19" s="58" t="s">
        <v>190</v>
      </c>
    </row>
    <row r="20" spans="1:8">
      <c r="A20" s="20" t="s">
        <v>114</v>
      </c>
      <c r="B20" s="51" t="s">
        <v>103</v>
      </c>
      <c r="C20" s="51" t="s">
        <v>103</v>
      </c>
      <c r="D20" s="51">
        <v>44.948879241943359</v>
      </c>
      <c r="E20" s="58" t="s">
        <v>190</v>
      </c>
      <c r="F20" s="51">
        <v>45.881050109863281</v>
      </c>
      <c r="G20" s="58">
        <v>0.93217086791992188</v>
      </c>
      <c r="H20" s="58" t="s">
        <v>190</v>
      </c>
    </row>
    <row r="21" spans="1:8">
      <c r="A21" s="16" t="s">
        <v>115</v>
      </c>
      <c r="B21" s="50" t="s">
        <v>103</v>
      </c>
      <c r="C21" s="50">
        <v>61.215488433837891</v>
      </c>
      <c r="D21" s="50">
        <v>63.664592742919922</v>
      </c>
      <c r="E21" s="57">
        <v>2.4491043090820313</v>
      </c>
      <c r="F21" s="50">
        <v>61.813079833984375</v>
      </c>
      <c r="G21" s="57">
        <v>-1.8515129089355469</v>
      </c>
      <c r="H21" s="57" t="s">
        <v>190</v>
      </c>
    </row>
    <row r="22" spans="1:8">
      <c r="A22" s="20" t="s">
        <v>116</v>
      </c>
      <c r="B22" s="51" t="s">
        <v>103</v>
      </c>
      <c r="C22" s="51">
        <v>51.590423583984375</v>
      </c>
      <c r="D22" s="51">
        <v>54.731441497802734</v>
      </c>
      <c r="E22" s="58">
        <v>3.1410179138183594</v>
      </c>
      <c r="F22" s="51">
        <v>51.892936706542969</v>
      </c>
      <c r="G22" s="58">
        <v>-2.8385047912597656</v>
      </c>
      <c r="H22" s="58" t="s">
        <v>190</v>
      </c>
    </row>
    <row r="23" spans="1:8">
      <c r="A23" s="20" t="s">
        <v>117</v>
      </c>
      <c r="B23" s="51" t="s">
        <v>103</v>
      </c>
      <c r="C23" s="51">
        <v>60.125267028808594</v>
      </c>
      <c r="D23" s="51">
        <v>57.512046813964844</v>
      </c>
      <c r="E23" s="58">
        <v>-2.61322021484375</v>
      </c>
      <c r="F23" s="51">
        <v>55.585857391357422</v>
      </c>
      <c r="G23" s="58">
        <v>-1.9261894226074219</v>
      </c>
      <c r="H23" s="58" t="s">
        <v>190</v>
      </c>
    </row>
    <row r="24" spans="1:8">
      <c r="A24" s="20" t="s">
        <v>118</v>
      </c>
      <c r="B24" s="51" t="s">
        <v>103</v>
      </c>
      <c r="C24" s="51">
        <v>66.426322937011719</v>
      </c>
      <c r="D24" s="51">
        <v>69.491180419921875</v>
      </c>
      <c r="E24" s="58">
        <v>3.0648574829101563</v>
      </c>
      <c r="F24" s="51">
        <v>67.909591674804688</v>
      </c>
      <c r="G24" s="58">
        <v>-1.5815887451171875</v>
      </c>
      <c r="H24" s="58" t="s">
        <v>190</v>
      </c>
    </row>
    <row r="25" spans="1:8">
      <c r="A25" s="16" t="s">
        <v>119</v>
      </c>
      <c r="B25" s="50" t="s">
        <v>103</v>
      </c>
      <c r="C25" s="50">
        <v>59.117206573486328</v>
      </c>
      <c r="D25" s="50">
        <v>55.490650177001953</v>
      </c>
      <c r="E25" s="57">
        <v>-3.626556396484375</v>
      </c>
      <c r="F25" s="50">
        <v>57.443004608154297</v>
      </c>
      <c r="G25" s="57">
        <v>1.9523544311523438</v>
      </c>
      <c r="H25" s="57" t="s">
        <v>190</v>
      </c>
    </row>
    <row r="26" spans="1:8">
      <c r="A26" s="16" t="s">
        <v>120</v>
      </c>
      <c r="B26" s="50" t="s">
        <v>103</v>
      </c>
      <c r="C26" s="50">
        <v>67.824371337890625</v>
      </c>
      <c r="D26" s="50">
        <v>65.732521057128906</v>
      </c>
      <c r="E26" s="57">
        <v>-2.0918502807617188</v>
      </c>
      <c r="F26" s="50">
        <v>64.425834655761719</v>
      </c>
      <c r="G26" s="57">
        <v>-1.3066864013671875</v>
      </c>
      <c r="H26" s="57" t="s">
        <v>190</v>
      </c>
    </row>
    <row r="27" spans="1:8">
      <c r="A27" s="20" t="s">
        <v>121</v>
      </c>
      <c r="B27" s="51" t="s">
        <v>103</v>
      </c>
      <c r="C27" s="51">
        <v>69.041427612304688</v>
      </c>
      <c r="D27" s="51">
        <v>67.236808776855469</v>
      </c>
      <c r="E27" s="58">
        <v>-1.8046188354492188</v>
      </c>
      <c r="F27" s="51">
        <v>65.6822509765625</v>
      </c>
      <c r="G27" s="58">
        <v>-1.5545578002929688</v>
      </c>
      <c r="H27" s="58" t="s">
        <v>190</v>
      </c>
    </row>
    <row r="28" spans="1:8">
      <c r="A28" s="20" t="s">
        <v>122</v>
      </c>
      <c r="B28" s="51" t="s">
        <v>103</v>
      </c>
      <c r="C28" s="51">
        <v>66.577041625976563</v>
      </c>
      <c r="D28" s="51">
        <v>64.228736877441406</v>
      </c>
      <c r="E28" s="58">
        <v>-2.3483047485351563</v>
      </c>
      <c r="F28" s="51">
        <v>63.201889038085938</v>
      </c>
      <c r="G28" s="58">
        <v>-1.0268478393554688</v>
      </c>
      <c r="H28" s="58" t="s">
        <v>190</v>
      </c>
    </row>
    <row r="29" spans="1:8">
      <c r="A29" s="16" t="s">
        <v>123</v>
      </c>
      <c r="B29" s="50" t="s">
        <v>103</v>
      </c>
      <c r="C29" s="50">
        <v>73.632133483886719</v>
      </c>
      <c r="D29" s="50">
        <v>73.364448547363281</v>
      </c>
      <c r="E29" s="57">
        <v>-0.2676849365234375</v>
      </c>
      <c r="F29" s="50">
        <v>71.865592956542969</v>
      </c>
      <c r="G29" s="57">
        <v>-1.4988555908203125</v>
      </c>
      <c r="H29" s="57" t="s">
        <v>190</v>
      </c>
    </row>
    <row r="30" spans="1:8">
      <c r="A30" s="20" t="s">
        <v>124</v>
      </c>
      <c r="B30" s="51" t="s">
        <v>103</v>
      </c>
      <c r="C30" s="51">
        <v>71.700736999511719</v>
      </c>
      <c r="D30" s="51">
        <v>58.950492858886719</v>
      </c>
      <c r="E30" s="58">
        <v>-12.750244140625</v>
      </c>
      <c r="F30" s="51">
        <v>58.530109405517578</v>
      </c>
      <c r="G30" s="58">
        <v>-0.42038345336914063</v>
      </c>
      <c r="H30" s="58" t="s">
        <v>190</v>
      </c>
    </row>
    <row r="31" spans="1:8">
      <c r="A31" s="20" t="s">
        <v>125</v>
      </c>
      <c r="B31" s="51" t="s">
        <v>103</v>
      </c>
      <c r="C31" s="51">
        <v>76.846343994140625</v>
      </c>
      <c r="D31" s="51">
        <v>78.330055236816406</v>
      </c>
      <c r="E31" s="58">
        <v>1.4837112426757813</v>
      </c>
      <c r="F31" s="51">
        <v>78.346473693847656</v>
      </c>
      <c r="G31" s="58">
        <v>1.641845703125E-2</v>
      </c>
      <c r="H31" s="58" t="s">
        <v>190</v>
      </c>
    </row>
    <row r="32" spans="1:8">
      <c r="A32" s="20" t="s">
        <v>126</v>
      </c>
      <c r="B32" s="51" t="s">
        <v>103</v>
      </c>
      <c r="C32" s="51">
        <v>71.156822204589844</v>
      </c>
      <c r="D32" s="51">
        <v>71.50299072265625</v>
      </c>
      <c r="E32" s="58">
        <v>0.34616851806640625</v>
      </c>
      <c r="F32" s="51">
        <v>68.701141357421875</v>
      </c>
      <c r="G32" s="58">
        <v>-2.801849365234375</v>
      </c>
      <c r="H32" s="58" t="s">
        <v>190</v>
      </c>
    </row>
    <row r="33" spans="1:8">
      <c r="A33" s="20" t="s">
        <v>127</v>
      </c>
      <c r="B33" s="51" t="s">
        <v>103</v>
      </c>
      <c r="C33" s="51">
        <v>76.619773864746094</v>
      </c>
      <c r="D33" s="51">
        <v>76.867431640625</v>
      </c>
      <c r="E33" s="58">
        <v>0.24765777587890625</v>
      </c>
      <c r="F33" s="51">
        <v>76.196907043457031</v>
      </c>
      <c r="G33" s="58">
        <v>-0.67052459716796875</v>
      </c>
      <c r="H33" s="58" t="s">
        <v>190</v>
      </c>
    </row>
    <row r="34" spans="1:8">
      <c r="A34" s="20" t="s">
        <v>128</v>
      </c>
      <c r="B34" s="51" t="s">
        <v>103</v>
      </c>
      <c r="C34" s="51">
        <v>66.982635498046875</v>
      </c>
      <c r="D34" s="51">
        <v>63.895668029785156</v>
      </c>
      <c r="E34" s="58">
        <v>-3.0869674682617188</v>
      </c>
      <c r="F34" s="51">
        <v>61.046566009521484</v>
      </c>
      <c r="G34" s="58">
        <v>-2.8491020202636719</v>
      </c>
      <c r="H34" s="58" t="s">
        <v>190</v>
      </c>
    </row>
    <row r="35" spans="1:8">
      <c r="A35" s="16" t="s">
        <v>129</v>
      </c>
      <c r="B35" s="50" t="s">
        <v>103</v>
      </c>
      <c r="C35" s="50">
        <v>67.850303649902344</v>
      </c>
      <c r="D35" s="50">
        <v>66.081214904785156</v>
      </c>
      <c r="E35" s="57">
        <v>-1.7690887451171875</v>
      </c>
      <c r="F35" s="50">
        <v>65.818679809570313</v>
      </c>
      <c r="G35" s="57">
        <v>-0.26253509521484375</v>
      </c>
      <c r="H35" s="57" t="s">
        <v>190</v>
      </c>
    </row>
    <row r="36" spans="1:8">
      <c r="A36" s="20" t="s">
        <v>130</v>
      </c>
      <c r="B36" s="51" t="s">
        <v>103</v>
      </c>
      <c r="C36" s="51">
        <v>75.238189697265625</v>
      </c>
      <c r="D36" s="51">
        <v>72.927818298339844</v>
      </c>
      <c r="E36" s="58">
        <v>-2.3103713989257813</v>
      </c>
      <c r="F36" s="51">
        <v>73.770362854003906</v>
      </c>
      <c r="G36" s="58">
        <v>0.8425445556640625</v>
      </c>
      <c r="H36" s="58" t="s">
        <v>190</v>
      </c>
    </row>
    <row r="37" spans="1:8">
      <c r="A37" s="20" t="s">
        <v>131</v>
      </c>
      <c r="B37" s="51" t="s">
        <v>103</v>
      </c>
      <c r="C37" s="51">
        <v>67.479110717773438</v>
      </c>
      <c r="D37" s="51">
        <v>67.139167785644531</v>
      </c>
      <c r="E37" s="58">
        <v>-0.33994293212890625</v>
      </c>
      <c r="F37" s="51">
        <v>65.73358154296875</v>
      </c>
      <c r="G37" s="58">
        <v>-1.4055862426757813</v>
      </c>
      <c r="H37" s="58" t="s">
        <v>190</v>
      </c>
    </row>
    <row r="38" spans="1:8">
      <c r="A38" s="20" t="s">
        <v>132</v>
      </c>
      <c r="B38" s="51" t="s">
        <v>103</v>
      </c>
      <c r="C38" s="51">
        <v>54.992576599121094</v>
      </c>
      <c r="D38" s="51">
        <v>51.408439636230469</v>
      </c>
      <c r="E38" s="58">
        <v>-3.584136962890625</v>
      </c>
      <c r="F38" s="51">
        <v>50.924171447753906</v>
      </c>
      <c r="G38" s="58">
        <v>-0.4842681884765625</v>
      </c>
      <c r="H38" s="58" t="s">
        <v>190</v>
      </c>
    </row>
    <row r="39" spans="1:8">
      <c r="A39" s="16" t="s">
        <v>133</v>
      </c>
      <c r="B39" s="50" t="s">
        <v>103</v>
      </c>
      <c r="C39" s="50">
        <v>56.898525238037109</v>
      </c>
      <c r="D39" s="50">
        <v>56.533432006835938</v>
      </c>
      <c r="E39" s="57">
        <v>-0.36509323120117188</v>
      </c>
      <c r="F39" s="50">
        <v>57.867801666259766</v>
      </c>
      <c r="G39" s="57">
        <v>1.3343696594238281</v>
      </c>
      <c r="H39" s="57" t="s">
        <v>190</v>
      </c>
    </row>
    <row r="40" spans="1:8">
      <c r="A40" s="16" t="s">
        <v>134</v>
      </c>
      <c r="B40" s="50" t="s">
        <v>103</v>
      </c>
      <c r="C40" s="50">
        <v>74.827239990234375</v>
      </c>
      <c r="D40" s="50">
        <v>74.065696716308594</v>
      </c>
      <c r="E40" s="57">
        <v>-0.76154327392578125</v>
      </c>
      <c r="F40" s="50">
        <v>73.187339782714844</v>
      </c>
      <c r="G40" s="57">
        <v>-0.87835693359375</v>
      </c>
      <c r="H40" s="57" t="s">
        <v>190</v>
      </c>
    </row>
    <row r="41" spans="1:8">
      <c r="A41" s="20" t="s">
        <v>135</v>
      </c>
      <c r="B41" s="51" t="s">
        <v>103</v>
      </c>
      <c r="C41" s="51">
        <v>82.267501831054688</v>
      </c>
      <c r="D41" s="51">
        <v>82.906723022460938</v>
      </c>
      <c r="E41" s="58">
        <v>0.63922119140625</v>
      </c>
      <c r="F41" s="51">
        <v>81.541023254394531</v>
      </c>
      <c r="G41" s="58">
        <v>-1.3656997680664063</v>
      </c>
      <c r="H41" s="58" t="s">
        <v>190</v>
      </c>
    </row>
    <row r="42" spans="1:8">
      <c r="A42" s="20" t="s">
        <v>136</v>
      </c>
      <c r="B42" s="51" t="s">
        <v>103</v>
      </c>
      <c r="C42" s="51">
        <v>64.927886962890625</v>
      </c>
      <c r="D42" s="51">
        <v>62.619564056396484</v>
      </c>
      <c r="E42" s="58">
        <v>-2.3083229064941406</v>
      </c>
      <c r="F42" s="51">
        <v>64.243331909179688</v>
      </c>
      <c r="G42" s="58">
        <v>1.6237678527832031</v>
      </c>
      <c r="H42" s="58" t="s">
        <v>190</v>
      </c>
    </row>
    <row r="43" spans="1:8">
      <c r="A43" s="20" t="s">
        <v>137</v>
      </c>
      <c r="B43" s="51" t="s">
        <v>103</v>
      </c>
      <c r="C43" s="51" t="s">
        <v>103</v>
      </c>
      <c r="D43" s="51">
        <v>57.97955322265625</v>
      </c>
      <c r="E43" s="58" t="s">
        <v>190</v>
      </c>
      <c r="F43" s="51">
        <v>58.202610015869141</v>
      </c>
      <c r="G43" s="58">
        <v>0.22305679321289063</v>
      </c>
      <c r="H43" s="58" t="s">
        <v>190</v>
      </c>
    </row>
    <row r="44" spans="1:8">
      <c r="A44" s="20" t="s">
        <v>138</v>
      </c>
      <c r="B44" s="51" t="s">
        <v>103</v>
      </c>
      <c r="C44" s="51">
        <v>60.435638427734375</v>
      </c>
      <c r="D44" s="51">
        <v>57.703807830810547</v>
      </c>
      <c r="E44" s="58">
        <v>-2.7318305969238281</v>
      </c>
      <c r="F44" s="51">
        <v>56.828468322753906</v>
      </c>
      <c r="G44" s="58">
        <v>-0.87533950805664063</v>
      </c>
      <c r="H44" s="58" t="s">
        <v>190</v>
      </c>
    </row>
    <row r="45" spans="1:8">
      <c r="A45" s="16" t="s">
        <v>139</v>
      </c>
      <c r="B45" s="50" t="s">
        <v>103</v>
      </c>
      <c r="C45" s="50">
        <v>60.644176483154297</v>
      </c>
      <c r="D45" s="50">
        <v>55.363491058349609</v>
      </c>
      <c r="E45" s="57">
        <v>-5.2806854248046875</v>
      </c>
      <c r="F45" s="50">
        <v>56.739414215087891</v>
      </c>
      <c r="G45" s="57">
        <v>1.3759231567382813</v>
      </c>
      <c r="H45" s="57" t="s">
        <v>190</v>
      </c>
    </row>
    <row r="46" spans="1:8">
      <c r="A46" s="20" t="s">
        <v>140</v>
      </c>
      <c r="B46" s="51" t="s">
        <v>103</v>
      </c>
      <c r="C46" s="51">
        <v>49.998867034912109</v>
      </c>
      <c r="D46" s="51">
        <v>47.64764404296875</v>
      </c>
      <c r="E46" s="58">
        <v>-2.3512229919433594</v>
      </c>
      <c r="F46" s="51">
        <v>52.516616821289063</v>
      </c>
      <c r="G46" s="58">
        <v>4.8689727783203125</v>
      </c>
      <c r="H46" s="58" t="s">
        <v>190</v>
      </c>
    </row>
    <row r="47" spans="1:8">
      <c r="A47" s="20" t="s">
        <v>141</v>
      </c>
      <c r="B47" s="51" t="s">
        <v>103</v>
      </c>
      <c r="C47" s="51">
        <v>62.356521606445313</v>
      </c>
      <c r="D47" s="51">
        <v>55.058399200439453</v>
      </c>
      <c r="E47" s="58">
        <v>-7.2981224060058594</v>
      </c>
      <c r="F47" s="51">
        <v>54.023582458496094</v>
      </c>
      <c r="G47" s="58">
        <v>-1.0348167419433594</v>
      </c>
      <c r="H47" s="58" t="s">
        <v>190</v>
      </c>
    </row>
    <row r="48" spans="1:8">
      <c r="A48" s="20" t="s">
        <v>142</v>
      </c>
      <c r="B48" s="51" t="s">
        <v>103</v>
      </c>
      <c r="C48" s="51">
        <v>64.527694702148438</v>
      </c>
      <c r="D48" s="51">
        <v>58.575584411621094</v>
      </c>
      <c r="E48" s="58">
        <v>-5.9521102905273438</v>
      </c>
      <c r="F48" s="51">
        <v>59.068359375</v>
      </c>
      <c r="G48" s="58">
        <v>0.49277496337890625</v>
      </c>
      <c r="H48" s="58" t="s">
        <v>190</v>
      </c>
    </row>
    <row r="49" spans="1:8">
      <c r="A49" s="16" t="s">
        <v>143</v>
      </c>
      <c r="B49" s="50" t="s">
        <v>103</v>
      </c>
      <c r="C49" s="50">
        <v>68.355850219726563</v>
      </c>
      <c r="D49" s="50">
        <v>61.722148895263672</v>
      </c>
      <c r="E49" s="57">
        <v>-6.6337013244628906</v>
      </c>
      <c r="F49" s="50">
        <v>65.174415588378906</v>
      </c>
      <c r="G49" s="57">
        <v>3.4522666931152344</v>
      </c>
      <c r="H49" s="57" t="s">
        <v>190</v>
      </c>
    </row>
    <row r="50" spans="1:8">
      <c r="A50" s="20" t="s">
        <v>144</v>
      </c>
      <c r="B50" s="51" t="s">
        <v>103</v>
      </c>
      <c r="C50" s="51">
        <v>63.044349670410156</v>
      </c>
      <c r="D50" s="51">
        <v>53.544075012207031</v>
      </c>
      <c r="E50" s="58">
        <v>-9.500274658203125</v>
      </c>
      <c r="F50" s="51">
        <v>56.302665710449219</v>
      </c>
      <c r="G50" s="58">
        <v>2.7585906982421875</v>
      </c>
      <c r="H50" s="58" t="s">
        <v>190</v>
      </c>
    </row>
    <row r="51" spans="1:8">
      <c r="A51" s="20" t="s">
        <v>145</v>
      </c>
      <c r="B51" s="51" t="s">
        <v>103</v>
      </c>
      <c r="C51" s="51">
        <v>65.060035705566406</v>
      </c>
      <c r="D51" s="51">
        <v>49.258544921875</v>
      </c>
      <c r="E51" s="58">
        <v>-15.801490783691406</v>
      </c>
      <c r="F51" s="51">
        <v>53.002548217773438</v>
      </c>
      <c r="G51" s="58">
        <v>3.7440032958984375</v>
      </c>
      <c r="H51" s="58" t="s">
        <v>190</v>
      </c>
    </row>
    <row r="52" spans="1:8">
      <c r="A52" s="20" t="s">
        <v>146</v>
      </c>
      <c r="B52" s="51" t="s">
        <v>103</v>
      </c>
      <c r="C52" s="51">
        <v>70.375778198242188</v>
      </c>
      <c r="D52" s="51">
        <v>65.48980712890625</v>
      </c>
      <c r="E52" s="58">
        <v>-4.8859710693359375</v>
      </c>
      <c r="F52" s="51">
        <v>66.714942932128906</v>
      </c>
      <c r="G52" s="58">
        <v>1.2251358032226563</v>
      </c>
      <c r="H52" s="58" t="s">
        <v>190</v>
      </c>
    </row>
    <row r="53" spans="1:8">
      <c r="A53" s="20" t="s">
        <v>147</v>
      </c>
      <c r="B53" s="51" t="s">
        <v>103</v>
      </c>
      <c r="C53" s="51">
        <v>69.36907958984375</v>
      </c>
      <c r="D53" s="51">
        <v>64.0821533203125</v>
      </c>
      <c r="E53" s="58">
        <v>-5.28692626953125</v>
      </c>
      <c r="F53" s="51">
        <v>68.568626403808594</v>
      </c>
      <c r="G53" s="58">
        <v>4.4864730834960938</v>
      </c>
      <c r="H53" s="58" t="s">
        <v>190</v>
      </c>
    </row>
    <row r="54" spans="1:8">
      <c r="A54" s="16" t="s">
        <v>148</v>
      </c>
      <c r="B54" s="50" t="s">
        <v>103</v>
      </c>
      <c r="C54" s="50">
        <v>61.278434753417969</v>
      </c>
      <c r="D54" s="50">
        <v>56.191791534423828</v>
      </c>
      <c r="E54" s="57">
        <v>-5.0866432189941406</v>
      </c>
      <c r="F54" s="50">
        <v>55.772029876708984</v>
      </c>
      <c r="G54" s="57">
        <v>-0.41976165771484375</v>
      </c>
      <c r="H54" s="57" t="s">
        <v>190</v>
      </c>
    </row>
    <row r="55" spans="1:8">
      <c r="A55" s="20" t="s">
        <v>180</v>
      </c>
      <c r="B55" s="51" t="s">
        <v>103</v>
      </c>
      <c r="C55" s="51">
        <v>49.441822052001953</v>
      </c>
      <c r="D55" s="51">
        <v>34.157108306884766</v>
      </c>
      <c r="E55" s="58">
        <v>-15.284713745117188</v>
      </c>
      <c r="F55" s="51">
        <v>38.600276947021484</v>
      </c>
      <c r="G55" s="58">
        <v>4.4431686401367188</v>
      </c>
      <c r="H55" s="58" t="s">
        <v>190</v>
      </c>
    </row>
    <row r="56" spans="1:8">
      <c r="A56" s="20" t="s">
        <v>150</v>
      </c>
      <c r="B56" s="51" t="s">
        <v>103</v>
      </c>
      <c r="C56" s="51">
        <v>59.123744964599609</v>
      </c>
      <c r="D56" s="51">
        <v>49.855968475341797</v>
      </c>
      <c r="E56" s="58">
        <v>-9.2677764892578125</v>
      </c>
      <c r="F56" s="51">
        <v>50.388454437255859</v>
      </c>
      <c r="G56" s="58">
        <v>0.5324859619140625</v>
      </c>
      <c r="H56" s="58" t="s">
        <v>190</v>
      </c>
    </row>
    <row r="57" spans="1:8">
      <c r="A57" s="20" t="s">
        <v>151</v>
      </c>
      <c r="B57" s="51" t="s">
        <v>103</v>
      </c>
      <c r="C57" s="51">
        <v>62.696746826171875</v>
      </c>
      <c r="D57" s="51">
        <v>59.008918762207031</v>
      </c>
      <c r="E57" s="58">
        <v>-3.6878280639648438</v>
      </c>
      <c r="F57" s="51">
        <v>57.969085693359375</v>
      </c>
      <c r="G57" s="58">
        <v>-1.0398330688476563</v>
      </c>
      <c r="H57" s="58" t="s">
        <v>190</v>
      </c>
    </row>
    <row r="58" spans="1:8">
      <c r="A58" s="24" t="s">
        <v>152</v>
      </c>
      <c r="B58" s="52"/>
      <c r="C58" s="53"/>
      <c r="D58" s="53"/>
      <c r="E58" s="59"/>
      <c r="F58" s="53" t="s">
        <v>103</v>
      </c>
      <c r="G58" s="59"/>
      <c r="H58" s="59" t="s">
        <v>190</v>
      </c>
    </row>
    <row r="59" spans="1:8">
      <c r="A59" s="20" t="s">
        <v>153</v>
      </c>
      <c r="B59" s="51" t="s">
        <v>103</v>
      </c>
      <c r="C59" s="51">
        <v>64.96270751953125</v>
      </c>
      <c r="D59" s="51">
        <v>65.466590881347656</v>
      </c>
      <c r="E59" s="58">
        <v>0.50388336181640625</v>
      </c>
      <c r="F59" s="51">
        <v>62.696708679199219</v>
      </c>
      <c r="G59" s="58">
        <v>-2.7698822021484375</v>
      </c>
      <c r="H59" s="58" t="s">
        <v>190</v>
      </c>
    </row>
    <row r="60" spans="1:8">
      <c r="A60" s="20" t="s">
        <v>154</v>
      </c>
      <c r="B60" s="51" t="s">
        <v>103</v>
      </c>
      <c r="C60" s="51">
        <v>63.947116851806641</v>
      </c>
      <c r="D60" s="51">
        <v>55.107124328613281</v>
      </c>
      <c r="E60" s="58">
        <v>-8.8399925231933594</v>
      </c>
      <c r="F60" s="51">
        <v>57.476028442382813</v>
      </c>
      <c r="G60" s="58">
        <v>2.3689041137695313</v>
      </c>
      <c r="H60" s="58" t="s">
        <v>190</v>
      </c>
    </row>
    <row r="61" spans="1:8">
      <c r="A61" s="20" t="s">
        <v>155</v>
      </c>
      <c r="B61" s="51" t="s">
        <v>103</v>
      </c>
      <c r="C61" s="51">
        <v>72.056381225585938</v>
      </c>
      <c r="D61" s="51">
        <v>67.430824279785156</v>
      </c>
      <c r="E61" s="58">
        <v>-4.6255569458007813</v>
      </c>
      <c r="F61" s="51">
        <v>70.258445739746094</v>
      </c>
      <c r="G61" s="58">
        <v>2.8276214599609375</v>
      </c>
      <c r="H61" s="58" t="s">
        <v>190</v>
      </c>
    </row>
    <row r="62" spans="1:8">
      <c r="A62" s="20" t="s">
        <v>156</v>
      </c>
      <c r="B62" s="51" t="s">
        <v>103</v>
      </c>
      <c r="C62" s="51">
        <v>76.346763610839844</v>
      </c>
      <c r="D62" s="51">
        <v>75.037162780761719</v>
      </c>
      <c r="E62" s="58">
        <v>-1.309600830078125</v>
      </c>
      <c r="F62" s="51">
        <v>71.49444580078125</v>
      </c>
      <c r="G62" s="58">
        <v>-3.5427169799804688</v>
      </c>
      <c r="H62" s="58" t="s">
        <v>190</v>
      </c>
    </row>
    <row r="63" spans="1:8">
      <c r="A63" s="20" t="s">
        <v>157</v>
      </c>
      <c r="B63" s="51" t="s">
        <v>103</v>
      </c>
      <c r="C63" s="51">
        <v>73.895240783691406</v>
      </c>
      <c r="D63" s="51">
        <v>74.189582824707031</v>
      </c>
      <c r="E63" s="58">
        <v>0.294342041015625</v>
      </c>
      <c r="F63" s="51">
        <v>72.626487731933594</v>
      </c>
      <c r="G63" s="58">
        <v>-1.5630950927734375</v>
      </c>
      <c r="H63" s="58" t="s">
        <v>190</v>
      </c>
    </row>
    <row r="64" spans="1:8">
      <c r="A64" s="20" t="s">
        <v>158</v>
      </c>
      <c r="B64" s="51" t="s">
        <v>103</v>
      </c>
      <c r="C64" s="51">
        <v>70.452301025390625</v>
      </c>
      <c r="D64" s="51">
        <v>66.503219604492188</v>
      </c>
      <c r="E64" s="58">
        <v>-3.9490814208984375</v>
      </c>
      <c r="F64" s="51">
        <v>71.038002014160156</v>
      </c>
      <c r="G64" s="58">
        <v>4.5347824096679688</v>
      </c>
      <c r="H64" s="58" t="s">
        <v>190</v>
      </c>
    </row>
    <row r="65" spans="1:8">
      <c r="A65" s="20" t="s">
        <v>159</v>
      </c>
      <c r="B65" s="51" t="s">
        <v>103</v>
      </c>
      <c r="C65" s="51">
        <v>78.963302612304688</v>
      </c>
      <c r="D65" s="51">
        <v>82.0819091796875</v>
      </c>
      <c r="E65" s="58">
        <v>3.1186065673828125</v>
      </c>
      <c r="F65" s="51">
        <v>80.592559814453125</v>
      </c>
      <c r="G65" s="58">
        <v>-1.489349365234375</v>
      </c>
      <c r="H65" s="58" t="s">
        <v>190</v>
      </c>
    </row>
    <row r="66" spans="1:8">
      <c r="A66" s="20" t="s">
        <v>160</v>
      </c>
      <c r="B66" s="51" t="s">
        <v>103</v>
      </c>
      <c r="C66" s="51">
        <v>72.304206848144531</v>
      </c>
      <c r="D66" s="51">
        <v>58.799968719482422</v>
      </c>
      <c r="E66" s="58">
        <v>-13.504238128662109</v>
      </c>
      <c r="F66" s="51">
        <v>58.765304565429688</v>
      </c>
      <c r="G66" s="58">
        <v>-3.4664154052734375E-2</v>
      </c>
      <c r="H66" s="58" t="s">
        <v>190</v>
      </c>
    </row>
    <row r="67" spans="1:8">
      <c r="A67" s="20" t="s">
        <v>161</v>
      </c>
      <c r="B67" s="51" t="s">
        <v>103</v>
      </c>
      <c r="C67" s="51">
        <v>67.937370300292969</v>
      </c>
      <c r="D67" s="51">
        <v>67.983291625976563</v>
      </c>
      <c r="E67" s="58">
        <v>4.592132568359375E-2</v>
      </c>
      <c r="F67" s="51">
        <v>65.912117004394531</v>
      </c>
      <c r="G67" s="58">
        <v>-2.0711746215820313</v>
      </c>
      <c r="H67" s="58" t="s">
        <v>190</v>
      </c>
    </row>
    <row r="68" spans="1:8">
      <c r="A68" s="20" t="s">
        <v>162</v>
      </c>
      <c r="B68" s="51" t="s">
        <v>103</v>
      </c>
      <c r="C68" s="51">
        <v>76.44183349609375</v>
      </c>
      <c r="D68" s="51">
        <v>73.728050231933594</v>
      </c>
      <c r="E68" s="58">
        <v>-2.7137832641601563</v>
      </c>
      <c r="F68" s="51">
        <v>74.421035766601563</v>
      </c>
      <c r="G68" s="58">
        <v>0.69298553466796875</v>
      </c>
      <c r="H68" s="58" t="s">
        <v>190</v>
      </c>
    </row>
    <row r="69" spans="1:8">
      <c r="A69" s="20" t="s">
        <v>163</v>
      </c>
      <c r="B69" s="51" t="s">
        <v>103</v>
      </c>
      <c r="C69" s="51">
        <v>75.227500915527344</v>
      </c>
      <c r="D69" s="51">
        <v>73.638534545898438</v>
      </c>
      <c r="E69" s="58">
        <v>-1.5889663696289063</v>
      </c>
      <c r="F69" s="51">
        <v>74.80084228515625</v>
      </c>
      <c r="G69" s="58">
        <v>1.1623077392578125</v>
      </c>
      <c r="H69" s="58" t="s">
        <v>190</v>
      </c>
    </row>
    <row r="70" spans="1:8">
      <c r="A70" s="20" t="s">
        <v>164</v>
      </c>
      <c r="B70" s="51" t="s">
        <v>103</v>
      </c>
      <c r="C70" s="51">
        <v>56.815448760986328</v>
      </c>
      <c r="D70" s="51">
        <v>56.519561767578125</v>
      </c>
      <c r="E70" s="58">
        <v>-0.29588699340820313</v>
      </c>
      <c r="F70" s="51">
        <v>60.949275970458984</v>
      </c>
      <c r="G70" s="58">
        <v>4.4297142028808594</v>
      </c>
      <c r="H70" s="58" t="s">
        <v>190</v>
      </c>
    </row>
    <row r="71" spans="1:8">
      <c r="A71" s="20" t="s">
        <v>165</v>
      </c>
      <c r="B71" s="51" t="s">
        <v>103</v>
      </c>
      <c r="C71" s="51">
        <v>80.18463134765625</v>
      </c>
      <c r="D71" s="51">
        <v>80.42584228515625</v>
      </c>
      <c r="E71" s="58">
        <v>0.2412109375</v>
      </c>
      <c r="F71" s="51">
        <v>79.318710327148438</v>
      </c>
      <c r="G71" s="58">
        <v>-1.1071319580078125</v>
      </c>
      <c r="H71" s="58" t="s">
        <v>190</v>
      </c>
    </row>
    <row r="72" spans="1:8">
      <c r="A72" s="20" t="s">
        <v>166</v>
      </c>
      <c r="B72" s="51" t="s">
        <v>103</v>
      </c>
      <c r="C72" s="51">
        <v>61.423831939697266</v>
      </c>
      <c r="D72" s="51">
        <v>58.717754364013672</v>
      </c>
      <c r="E72" s="58">
        <v>-2.7060775756835938</v>
      </c>
      <c r="F72" s="51">
        <v>57.253231048583984</v>
      </c>
      <c r="G72" s="58">
        <v>-1.4645233154296875</v>
      </c>
      <c r="H72" s="58" t="s">
        <v>190</v>
      </c>
    </row>
    <row r="73" spans="1:8">
      <c r="A73" s="20" t="s">
        <v>167</v>
      </c>
      <c r="B73" s="51" t="s">
        <v>103</v>
      </c>
      <c r="C73" s="51">
        <v>63.743377685546875</v>
      </c>
      <c r="D73" s="51">
        <v>53.539012908935547</v>
      </c>
      <c r="E73" s="58">
        <v>-10.204364776611328</v>
      </c>
      <c r="F73" s="51">
        <v>56.129741668701172</v>
      </c>
      <c r="G73" s="58">
        <v>2.590728759765625</v>
      </c>
      <c r="H73" s="58" t="s">
        <v>190</v>
      </c>
    </row>
    <row r="74" spans="1:8">
      <c r="A74" s="20" t="s">
        <v>168</v>
      </c>
      <c r="B74" s="51" t="s">
        <v>103</v>
      </c>
      <c r="C74" s="51" t="s">
        <v>103</v>
      </c>
      <c r="D74" s="51" t="s">
        <v>103</v>
      </c>
      <c r="E74" s="58" t="s">
        <v>190</v>
      </c>
      <c r="F74" s="51" t="s">
        <v>103</v>
      </c>
      <c r="G74" s="58" t="s">
        <v>190</v>
      </c>
      <c r="H74" s="58" t="s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A9681-CCA6-4676-BB24-ADADF381F485}"/>
</file>

<file path=customXml/itemProps2.xml><?xml version="1.0" encoding="utf-8"?>
<ds:datastoreItem xmlns:ds="http://schemas.openxmlformats.org/officeDocument/2006/customXml" ds:itemID="{4B50DFA2-B71C-4E4E-ACFC-2C877CDCB9D0}"/>
</file>

<file path=customXml/itemProps3.xml><?xml version="1.0" encoding="utf-8"?>
<ds:datastoreItem xmlns:ds="http://schemas.openxmlformats.org/officeDocument/2006/customXml" ds:itemID="{572097C0-176E-4273-BED9-22488A058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2025-09-02T15:34:53Z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